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490"/>
  </bookViews>
  <sheets>
    <sheet name="岗位表" sheetId="6" r:id="rId1"/>
    <sheet name="职位表（确定）" sheetId="7" r:id="rId2"/>
    <sheet name="职位表(旧)" sheetId="4" r:id="rId3"/>
    <sheet name="专业参考目录（学科对应具体专业目录）" sheetId="3" r:id="rId4"/>
  </sheets>
  <definedNames>
    <definedName name="_xlnm._FilterDatabase" localSheetId="1" hidden="1">'职位表（确定）'!$A$3:$R$31</definedName>
    <definedName name="_xlnm._FilterDatabase" localSheetId="2" hidden="1">'职位表(旧)'!$A$3:$R$29</definedName>
    <definedName name="_xlnm._FilterDatabase" localSheetId="0" hidden="1">岗位表!$A$3:$M$83</definedName>
    <definedName name="_xlnm._FilterDatabase" localSheetId="3" hidden="1">'专业参考目录（学科对应具体专业目录）'!$A$4:$X$1525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<sst xmlns="http://schemas.openxmlformats.org/spreadsheetml/2006/main" count="6965" uniqueCount="5599">
  <si>
    <t>附件1:</t>
  </si>
  <si>
    <t>惠东县2021年公开招聘中小学合同制教师岗位表</t>
  </si>
  <si>
    <t>序号</t>
  </si>
  <si>
    <t>岗位类别</t>
  </si>
  <si>
    <t>岗位代码</t>
  </si>
  <si>
    <t>招聘单位</t>
  </si>
  <si>
    <t>岗位名称</t>
  </si>
  <si>
    <t>岗位描述</t>
  </si>
  <si>
    <t>招聘人数</t>
  </si>
  <si>
    <t>学历要求</t>
  </si>
  <si>
    <t>专业要求_研究生</t>
  </si>
  <si>
    <t>专业要求_本科</t>
  </si>
  <si>
    <t>专业要求_大专</t>
  </si>
  <si>
    <t>年龄要求</t>
  </si>
  <si>
    <t>备 注</t>
  </si>
  <si>
    <t>初中岗位</t>
  </si>
  <si>
    <t>B01</t>
  </si>
  <si>
    <t>实验中学</t>
  </si>
  <si>
    <t>初中语文教师</t>
  </si>
  <si>
    <t>负责学科教学工作</t>
  </si>
  <si>
    <t>全日制本科及以上</t>
  </si>
  <si>
    <t>中国语言文学(A0501)、课程与教学论(语文)(A040102)、学科教学硕士(语文)(A040112)</t>
  </si>
  <si>
    <t>汉语言文学(B050101)、汉语言(B050102)、应用语言学(B050106)</t>
  </si>
  <si>
    <t>35周岁及以下</t>
  </si>
  <si>
    <t xml:space="preserve"> 1.全日制本科及以上学历，且学历专业符合招聘专业要求；
 2.具有初级中学及以上教师资格证。</t>
  </si>
  <si>
    <t>B02</t>
  </si>
  <si>
    <t>平山第二中学</t>
  </si>
  <si>
    <t>B03</t>
  </si>
  <si>
    <t>西枝江中学</t>
  </si>
  <si>
    <t>B04</t>
  </si>
  <si>
    <t>平山飞鹅中学</t>
  </si>
  <si>
    <t>B05</t>
  </si>
  <si>
    <t>稔山第二中学</t>
  </si>
  <si>
    <t>B06</t>
  </si>
  <si>
    <t>平海中学</t>
  </si>
  <si>
    <t>B07</t>
  </si>
  <si>
    <t>黄埠中学</t>
  </si>
  <si>
    <t>B08</t>
  </si>
  <si>
    <t>初中数学教师</t>
  </si>
  <si>
    <t>数学(A0701)、课程与教学论(数学)(A040102)、学科教学硕士(数学)(A040112)</t>
  </si>
  <si>
    <t>数学与应用数学(B070101)</t>
  </si>
  <si>
    <t>B09</t>
  </si>
  <si>
    <t>B10</t>
  </si>
  <si>
    <t>B11</t>
  </si>
  <si>
    <t>B12</t>
  </si>
  <si>
    <t>大岭中学</t>
  </si>
  <si>
    <t>B13</t>
  </si>
  <si>
    <t>B14</t>
  </si>
  <si>
    <t>B15</t>
  </si>
  <si>
    <t>初中英语教师</t>
  </si>
  <si>
    <t>英语语言文学(A050201)、课程与教学论(英语)(A040102)、学科教学硕士(英语)(A040112)、英语笔译硕士(专业硕士)(A050212)、英语口译硕士(专业硕士)(A050213)</t>
  </si>
  <si>
    <t>英语(B050201)、商务英语(B050262)</t>
  </si>
  <si>
    <t>B16</t>
  </si>
  <si>
    <t>B17</t>
  </si>
  <si>
    <t>B18</t>
  </si>
  <si>
    <t>B19</t>
  </si>
  <si>
    <t>B20</t>
  </si>
  <si>
    <t>初中道德与法治教师</t>
  </si>
  <si>
    <t>政治学(A0302)、哲学(A0101)、马克思主义理论(A0305)、课程与教学论(政治)(A040102)、学科教学硕士(政治)(A040112)</t>
  </si>
  <si>
    <t>思想政治教育(B030503)</t>
  </si>
  <si>
    <t>B21</t>
  </si>
  <si>
    <t>初中物理教师</t>
  </si>
  <si>
    <t>物理学(A0702)、课程与教学论(物理)(A040102)、学科教学硕士(物理)(A040112)</t>
  </si>
  <si>
    <t>物理学(B070201)、应用物理学(B070202)</t>
  </si>
  <si>
    <t>B22</t>
  </si>
  <si>
    <t>铁涌中学</t>
  </si>
  <si>
    <t>B23</t>
  </si>
  <si>
    <t>初中化学教师</t>
  </si>
  <si>
    <t>化学(A0703)、课程与教学论(化学)(A040102)、学科教学硕士(化学)(A040112)</t>
  </si>
  <si>
    <t>化学(B070301)、应用化学(B070302)、化学生物学(B070303)</t>
  </si>
  <si>
    <t>B24</t>
  </si>
  <si>
    <t>B25</t>
  </si>
  <si>
    <t>惠东中学初中部</t>
  </si>
  <si>
    <t>初中历史教师</t>
  </si>
  <si>
    <t>历史学(A0601)、课程与教学论(历史)(A040102)、学科教学硕士(历史)(A040112)</t>
  </si>
  <si>
    <t>历史学(B060101)、世界史(B060102)</t>
  </si>
  <si>
    <t>B26</t>
  </si>
  <si>
    <t>B27</t>
  </si>
  <si>
    <t>B28</t>
  </si>
  <si>
    <t>B29</t>
  </si>
  <si>
    <t>B30</t>
  </si>
  <si>
    <t>初中地理教师</t>
  </si>
  <si>
    <t>地理学(A0705)、课程与教学论(地理)(A040102)、学科教学硕士(地理)(A040112)</t>
  </si>
  <si>
    <t>地理科学(B070501)</t>
  </si>
  <si>
    <t>B31</t>
  </si>
  <si>
    <t>B32</t>
  </si>
  <si>
    <t>初中生物教师</t>
  </si>
  <si>
    <t>生物学(A0710)、课程与教学论(生物)(A040102)、学科教学硕士(生物)(A040112)</t>
  </si>
  <si>
    <t>生物科学(B071001)、生物技术(B071002)</t>
  </si>
  <si>
    <t>B33</t>
  </si>
  <si>
    <t>初中体育教师</t>
  </si>
  <si>
    <t>体育学(A0403)、课程与教学论(体育)(A040102)、学科教学硕士(体育)(A040112)</t>
  </si>
  <si>
    <t>体育教育(B040301)</t>
  </si>
  <si>
    <t>小学A类岗</t>
  </si>
  <si>
    <t>C01</t>
  </si>
  <si>
    <t>平山第一小学</t>
  </si>
  <si>
    <t>小学语文教师</t>
  </si>
  <si>
    <t xml:space="preserve"> 1.全日制本科及以上学历，专业不限；
 2.具有小学及以上教师资格证。</t>
  </si>
  <si>
    <t>C02</t>
  </si>
  <si>
    <t>实验小学</t>
  </si>
  <si>
    <t>C03</t>
  </si>
  <si>
    <t>西枝江小学</t>
  </si>
  <si>
    <t>C04</t>
  </si>
  <si>
    <t>平山中心小学</t>
  </si>
  <si>
    <t>C05</t>
  </si>
  <si>
    <t>大岭中心学校小学部</t>
  </si>
  <si>
    <t>C06</t>
  </si>
  <si>
    <t>小学数学教师</t>
  </si>
  <si>
    <t>C07</t>
  </si>
  <si>
    <t>C08</t>
  </si>
  <si>
    <t>C09</t>
  </si>
  <si>
    <t>C10</t>
  </si>
  <si>
    <t>小学英语教师</t>
  </si>
  <si>
    <t>C11</t>
  </si>
  <si>
    <t>C12</t>
  </si>
  <si>
    <t>C13</t>
  </si>
  <si>
    <t>小学美术教师</t>
  </si>
  <si>
    <t>C14</t>
  </si>
  <si>
    <t>C15</t>
  </si>
  <si>
    <t>小学音乐教师</t>
  </si>
  <si>
    <t>C16</t>
  </si>
  <si>
    <t>C17</t>
  </si>
  <si>
    <t>小学体育教师</t>
  </si>
  <si>
    <t>C18</t>
  </si>
  <si>
    <t>C19</t>
  </si>
  <si>
    <t>C20</t>
  </si>
  <si>
    <t>C21</t>
  </si>
  <si>
    <t>小学B类岗</t>
  </si>
  <si>
    <t>C22</t>
  </si>
  <si>
    <t>梁化中心小学</t>
  </si>
  <si>
    <t>全日制大专及以上</t>
  </si>
  <si>
    <t>中国语言文学（A0501)、课程与教学论（语文）（A040102）、学科教学硕士（语文）（A040112）</t>
  </si>
  <si>
    <t>汉语言文学(B050101)、汉语言(B050102)、应用语言学(B050106)、小学教育(B040107)</t>
  </si>
  <si>
    <t>小学教育(C040103)、语文教育(C040104)</t>
  </si>
  <si>
    <t xml:space="preserve"> 1.全日制本科及以上学历，专业不限；全日制大专及以上学历，专业应符合招聘岗位要求；
 2.具有小学及以上教师资格证。</t>
  </si>
  <si>
    <t>C23</t>
  </si>
  <si>
    <t>白盆珠中心小学</t>
  </si>
  <si>
    <t>C24</t>
  </si>
  <si>
    <t>稔山中心小学</t>
  </si>
  <si>
    <t>C25</t>
  </si>
  <si>
    <t>铁涌中心小学</t>
  </si>
  <si>
    <t>C26</t>
  </si>
  <si>
    <t>巽寮中心学校小学部</t>
  </si>
  <si>
    <t>C27</t>
  </si>
  <si>
    <t>平海中心小学</t>
  </si>
  <si>
    <t>C28</t>
  </si>
  <si>
    <t>吉隆中心小学</t>
  </si>
  <si>
    <t>C29</t>
  </si>
  <si>
    <t>黄埠中心小学</t>
  </si>
  <si>
    <t>C30</t>
  </si>
  <si>
    <t>黄埠盐洲中心小学</t>
  </si>
  <si>
    <t>C31</t>
  </si>
  <si>
    <t>数学(A0701)、课程与教学论（数学）（A040102）、学科教学硕士（数学）（A040112）</t>
  </si>
  <si>
    <t>数学与应用数学(B070101)、小学教育(B040107)</t>
  </si>
  <si>
    <t>小学教育(C040103)、数学教育(C040105)</t>
  </si>
  <si>
    <t>C32</t>
  </si>
  <si>
    <t>安墩中心小学</t>
  </si>
  <si>
    <t>C33</t>
  </si>
  <si>
    <t>C34</t>
  </si>
  <si>
    <t>C35</t>
  </si>
  <si>
    <t>C36</t>
  </si>
  <si>
    <t>C37</t>
  </si>
  <si>
    <t>C38</t>
  </si>
  <si>
    <t>C39</t>
  </si>
  <si>
    <t>英语(B050201)、商务英语(B050262)、翻译（英语方向）（B050261)</t>
  </si>
  <si>
    <t>英语教育（C040106)、商务英语(C050301)</t>
  </si>
  <si>
    <t>C40</t>
  </si>
  <si>
    <t>C41</t>
  </si>
  <si>
    <t>C42</t>
  </si>
  <si>
    <t>C43</t>
  </si>
  <si>
    <t>C44</t>
  </si>
  <si>
    <t>C45</t>
  </si>
  <si>
    <t>C46</t>
  </si>
  <si>
    <t>音乐学(A050402)、舞蹈学(A050408)、音乐硕士（A050409）、舞蹈硕士（A050414）、课程与教学论（音乐）（A040102）、学科教学硕士（音乐）（A040112）</t>
  </si>
  <si>
    <t>音乐与舞蹈学类（B0505）</t>
  </si>
  <si>
    <t>音乐教育（C040112)、音乐舞蹈教育(C040127)</t>
  </si>
  <si>
    <t>C47</t>
  </si>
  <si>
    <t>小学信息技术教师</t>
  </si>
  <si>
    <t>计算机科学与技术（A0812)、课程与教学论（计算机）（A040102）、学科教学硕士（计算机）（A040112）</t>
  </si>
  <si>
    <t>计算机类(B0809)</t>
  </si>
  <si>
    <t>现代教育技术（C040120)、计算机类(C0814)</t>
  </si>
  <si>
    <t>惠东县2021年公开招聘合同制教师岗位表（2012.07.11）</t>
  </si>
  <si>
    <t>类别</t>
  </si>
  <si>
    <t>单位名称</t>
  </si>
  <si>
    <t>招聘学科及人数</t>
  </si>
  <si>
    <t>语文</t>
  </si>
  <si>
    <t>数学</t>
  </si>
  <si>
    <t>英语</t>
  </si>
  <si>
    <t>道德与法治</t>
  </si>
  <si>
    <t>物理</t>
  </si>
  <si>
    <t>化学</t>
  </si>
  <si>
    <t>历史</t>
  </si>
  <si>
    <t>地理</t>
  </si>
  <si>
    <t>生物</t>
  </si>
  <si>
    <t>美术</t>
  </si>
  <si>
    <t>音乐</t>
  </si>
  <si>
    <t>体育</t>
  </si>
  <si>
    <t>信息技术</t>
  </si>
  <si>
    <t>合计</t>
  </si>
  <si>
    <t>初中</t>
  </si>
  <si>
    <t>小计</t>
  </si>
  <si>
    <t>小学</t>
  </si>
  <si>
    <t>惠东县2021年公开招聘合同制教师职位表</t>
  </si>
  <si>
    <t>附件6-2</t>
  </si>
  <si>
    <t>广东省2021年考试录用公务员专业参考目录（学科对应具体专业目录）</t>
  </si>
  <si>
    <t>研究生层次</t>
  </si>
  <si>
    <t>本科层次</t>
  </si>
  <si>
    <t>大专层次</t>
  </si>
  <si>
    <t>学科门
类代码
及名称</t>
  </si>
  <si>
    <t>学科
代码</t>
  </si>
  <si>
    <t>学科
名称</t>
  </si>
  <si>
    <t>专业
代码</t>
  </si>
  <si>
    <t>专业名称</t>
  </si>
  <si>
    <t>旧专业名称</t>
  </si>
  <si>
    <t>A01哲学</t>
  </si>
  <si>
    <t>A0101</t>
  </si>
  <si>
    <t>哲学</t>
  </si>
  <si>
    <t>A010101</t>
  </si>
  <si>
    <t>马克思主义哲学</t>
  </si>
  <si>
    <t>B01哲学</t>
  </si>
  <si>
    <t>B0101</t>
  </si>
  <si>
    <t>哲学类</t>
  </si>
  <si>
    <t>B010101</t>
  </si>
  <si>
    <t>A010102</t>
  </si>
  <si>
    <t>中国哲学</t>
  </si>
  <si>
    <t>B010102</t>
  </si>
  <si>
    <t>逻辑学</t>
  </si>
  <si>
    <t>A010103</t>
  </si>
  <si>
    <t>外国哲学</t>
  </si>
  <si>
    <t>B010103</t>
  </si>
  <si>
    <t>宗教学</t>
  </si>
  <si>
    <t>A010104</t>
  </si>
  <si>
    <t>B010104</t>
  </si>
  <si>
    <t>伦理学</t>
  </si>
  <si>
    <t>A010105</t>
  </si>
  <si>
    <t>A010106</t>
  </si>
  <si>
    <t>美学</t>
  </si>
  <si>
    <t>A010107</t>
  </si>
  <si>
    <t>A010108</t>
  </si>
  <si>
    <t>科学技术哲学</t>
  </si>
  <si>
    <t>A02经济学</t>
  </si>
  <si>
    <t>A0201</t>
  </si>
  <si>
    <t>理论经济学</t>
  </si>
  <si>
    <t>A020101</t>
  </si>
  <si>
    <t>政治经济学</t>
  </si>
  <si>
    <t>B02经济学</t>
  </si>
  <si>
    <t>B0201</t>
  </si>
  <si>
    <t>经济学类</t>
  </si>
  <si>
    <t>B020101</t>
  </si>
  <si>
    <t>经济学</t>
  </si>
  <si>
    <t>海洋经济学</t>
  </si>
  <si>
    <t>C02经济学</t>
  </si>
  <si>
    <t>A020102</t>
  </si>
  <si>
    <t>经济思想史</t>
  </si>
  <si>
    <t>农业经济（部分）</t>
  </si>
  <si>
    <t>A020103</t>
  </si>
  <si>
    <t>经济史</t>
  </si>
  <si>
    <t>工业经济</t>
  </si>
  <si>
    <t>A020104</t>
  </si>
  <si>
    <t>西方经济学</t>
  </si>
  <si>
    <t>运输经济</t>
  </si>
  <si>
    <t>A020105</t>
  </si>
  <si>
    <t>世界经济</t>
  </si>
  <si>
    <t>劳动经济（部分）</t>
  </si>
  <si>
    <t>A020106</t>
  </si>
  <si>
    <t>人口、资源与环境经济学</t>
  </si>
  <si>
    <t>B020102</t>
  </si>
  <si>
    <t>经济统计学</t>
  </si>
  <si>
    <t>A0202</t>
  </si>
  <si>
    <t>应用经济学</t>
  </si>
  <si>
    <t>A020201</t>
  </si>
  <si>
    <t>国民经济学</t>
  </si>
  <si>
    <t>B020103</t>
  </si>
  <si>
    <t>国民经济管理</t>
  </si>
  <si>
    <t>A020202</t>
  </si>
  <si>
    <t>区域经济学</t>
  </si>
  <si>
    <t>B020104</t>
  </si>
  <si>
    <t>资源与环境经济学</t>
  </si>
  <si>
    <t>环境经济</t>
  </si>
  <si>
    <t>A020203</t>
  </si>
  <si>
    <t>财政学（含∶税收学）</t>
  </si>
  <si>
    <t>环境资源与发展经济学</t>
  </si>
  <si>
    <t>A020204</t>
  </si>
  <si>
    <t>金融学（含∶保险学）</t>
  </si>
  <si>
    <t>B020105</t>
  </si>
  <si>
    <t>商务经济学</t>
  </si>
  <si>
    <t>A020205</t>
  </si>
  <si>
    <t>产业经济学</t>
  </si>
  <si>
    <t>B020106</t>
  </si>
  <si>
    <t>能源经济</t>
  </si>
  <si>
    <t>A020206</t>
  </si>
  <si>
    <t>国际贸易学</t>
  </si>
  <si>
    <t>B0202</t>
  </si>
  <si>
    <t>财政学类</t>
  </si>
  <si>
    <t>B020201</t>
  </si>
  <si>
    <t>财政学</t>
  </si>
  <si>
    <t>C0201</t>
  </si>
  <si>
    <t>财政税务类</t>
  </si>
  <si>
    <t>C020101</t>
  </si>
  <si>
    <t>财政</t>
  </si>
  <si>
    <t>A020207</t>
  </si>
  <si>
    <t>劳动经济学</t>
  </si>
  <si>
    <t>B020202</t>
  </si>
  <si>
    <t>税收学</t>
  </si>
  <si>
    <t>税务</t>
  </si>
  <si>
    <t>C020102</t>
  </si>
  <si>
    <t>A020208</t>
  </si>
  <si>
    <t>统计学</t>
  </si>
  <si>
    <t>C020103</t>
  </si>
  <si>
    <t>资产评估与管理</t>
  </si>
  <si>
    <t>A020209</t>
  </si>
  <si>
    <t>数量经济学</t>
  </si>
  <si>
    <t>C020104</t>
  </si>
  <si>
    <t>政府采购管理</t>
  </si>
  <si>
    <t>A020210</t>
  </si>
  <si>
    <t>国防经济</t>
  </si>
  <si>
    <t>B0203</t>
  </si>
  <si>
    <t>金融学类</t>
  </si>
  <si>
    <t>B020301</t>
  </si>
  <si>
    <t>金融学</t>
  </si>
  <si>
    <t>货币银行学</t>
  </si>
  <si>
    <t>C0202</t>
  </si>
  <si>
    <t>金融类</t>
  </si>
  <si>
    <t>C020201</t>
  </si>
  <si>
    <t>金融管理</t>
  </si>
  <si>
    <t>金融管理与实务</t>
  </si>
  <si>
    <t>A020211</t>
  </si>
  <si>
    <t>精算学</t>
  </si>
  <si>
    <t>国际金融</t>
  </si>
  <si>
    <t>C020202</t>
  </si>
  <si>
    <t>A020212</t>
  </si>
  <si>
    <t>金融硕士（专业硕士）</t>
  </si>
  <si>
    <t>B020302</t>
  </si>
  <si>
    <t>金融工程</t>
  </si>
  <si>
    <t>C020203</t>
  </si>
  <si>
    <t>证券与期货</t>
  </si>
  <si>
    <t>金融与证券</t>
  </si>
  <si>
    <t>A020213</t>
  </si>
  <si>
    <t>应用统计硕士（专业硕士）</t>
  </si>
  <si>
    <t>B020303</t>
  </si>
  <si>
    <t>保险学</t>
  </si>
  <si>
    <t>保险</t>
  </si>
  <si>
    <t>证券投资与管理</t>
  </si>
  <si>
    <t>A020214</t>
  </si>
  <si>
    <t>税务硕士（专业硕士）</t>
  </si>
  <si>
    <t>B020304</t>
  </si>
  <si>
    <t>投资学</t>
  </si>
  <si>
    <t>投资经济（部分）</t>
  </si>
  <si>
    <t>C020204</t>
  </si>
  <si>
    <t>信托与租赁</t>
  </si>
  <si>
    <t>拍卖与典当管理</t>
  </si>
  <si>
    <t>A020215</t>
  </si>
  <si>
    <t>国际商务硕士（专业硕士）</t>
  </si>
  <si>
    <t>B020305</t>
  </si>
  <si>
    <t>金融数学</t>
  </si>
  <si>
    <t>C020205</t>
  </si>
  <si>
    <t>保险实务</t>
  </si>
  <si>
    <t>A020216</t>
  </si>
  <si>
    <t>保险硕士（专业硕士）</t>
  </si>
  <si>
    <t>B020306</t>
  </si>
  <si>
    <t>信用管理</t>
  </si>
  <si>
    <t>医疗保险实务</t>
  </si>
  <si>
    <t>A020217</t>
  </si>
  <si>
    <t>资产评估硕士（专业硕士）</t>
  </si>
  <si>
    <t>B020307</t>
  </si>
  <si>
    <t>经济与金融</t>
  </si>
  <si>
    <t>机动车保险实务</t>
  </si>
  <si>
    <t>A020218</t>
  </si>
  <si>
    <t>审计硕士（专业硕士）</t>
  </si>
  <si>
    <t>B020308</t>
  </si>
  <si>
    <t>金融保险</t>
  </si>
  <si>
    <t>B020309</t>
  </si>
  <si>
    <t>互联网金融</t>
  </si>
  <si>
    <t>C020206</t>
  </si>
  <si>
    <t>投资与理财</t>
  </si>
  <si>
    <t>古玩艺术品投资管理</t>
  </si>
  <si>
    <t>B020310</t>
  </si>
  <si>
    <t>金融科技</t>
  </si>
  <si>
    <t>C020207</t>
  </si>
  <si>
    <t>C020208</t>
  </si>
  <si>
    <t>农村金融</t>
  </si>
  <si>
    <t>农村合作金融</t>
  </si>
  <si>
    <t>C020209</t>
  </si>
  <si>
    <t>C020210</t>
  </si>
  <si>
    <t>产权交易与实务</t>
  </si>
  <si>
    <t>C020211</t>
  </si>
  <si>
    <t>村镇银行经营管理</t>
  </si>
  <si>
    <t>C020212</t>
  </si>
  <si>
    <t>物流园区金融管理</t>
  </si>
  <si>
    <t>C020213</t>
  </si>
  <si>
    <t>国际航运保险与公估</t>
  </si>
  <si>
    <t>C020214</t>
  </si>
  <si>
    <t>国际保险服务</t>
  </si>
  <si>
    <t>B0204</t>
  </si>
  <si>
    <t>经济与贸易类</t>
  </si>
  <si>
    <t>B020401</t>
  </si>
  <si>
    <t>国际经济与贸易</t>
  </si>
  <si>
    <t>国际贸易</t>
  </si>
  <si>
    <t>C0203</t>
  </si>
  <si>
    <t>经济贸易类</t>
  </si>
  <si>
    <t>C020301</t>
  </si>
  <si>
    <t>国际贸易实务</t>
  </si>
  <si>
    <t>国际经济</t>
  </si>
  <si>
    <t>C020302</t>
  </si>
  <si>
    <t>边境贸易</t>
  </si>
  <si>
    <t>工业外贸</t>
  </si>
  <si>
    <t>C020303</t>
  </si>
  <si>
    <t>国际商务</t>
  </si>
  <si>
    <t>B020402</t>
  </si>
  <si>
    <t>贸易经济</t>
  </si>
  <si>
    <t>国际文化贸易</t>
  </si>
  <si>
    <t>C020304</t>
  </si>
  <si>
    <t>服务外包</t>
  </si>
  <si>
    <t>C020305</t>
  </si>
  <si>
    <t>经济信息管理</t>
  </si>
  <si>
    <t>商务信息管理</t>
  </si>
  <si>
    <t>经济管理</t>
  </si>
  <si>
    <t>C020306</t>
  </si>
  <si>
    <t>报关与国际货运</t>
  </si>
  <si>
    <t>海关管理</t>
  </si>
  <si>
    <t>C020307</t>
  </si>
  <si>
    <t>商务经纪与代理</t>
  </si>
  <si>
    <t>C020308</t>
  </si>
  <si>
    <t>A03法学</t>
  </si>
  <si>
    <t>A0301</t>
  </si>
  <si>
    <t>法学</t>
  </si>
  <si>
    <t>A030101</t>
  </si>
  <si>
    <t>法学理论</t>
  </si>
  <si>
    <t>B03法学</t>
  </si>
  <si>
    <t>B0301</t>
  </si>
  <si>
    <t>法学类</t>
  </si>
  <si>
    <t>B030101</t>
  </si>
  <si>
    <t>经济法</t>
  </si>
  <si>
    <t>C03法学</t>
  </si>
  <si>
    <t>C0301</t>
  </si>
  <si>
    <t>法律实务类</t>
  </si>
  <si>
    <t>C030101</t>
  </si>
  <si>
    <t>司法助理</t>
  </si>
  <si>
    <t>A030102</t>
  </si>
  <si>
    <t>法律史</t>
  </si>
  <si>
    <t>国际法</t>
  </si>
  <si>
    <t>C030102</t>
  </si>
  <si>
    <t>法律文秘</t>
  </si>
  <si>
    <t>书记官</t>
  </si>
  <si>
    <t>A030103</t>
  </si>
  <si>
    <t>宪法学与行政法学</t>
  </si>
  <si>
    <t>国际经济法</t>
  </si>
  <si>
    <t>C030103</t>
  </si>
  <si>
    <t>法律事务</t>
  </si>
  <si>
    <t>经济法律事务</t>
  </si>
  <si>
    <t>A030104</t>
  </si>
  <si>
    <t>刑法学</t>
  </si>
  <si>
    <t>商法</t>
  </si>
  <si>
    <t>人民调解员</t>
  </si>
  <si>
    <t>A030105</t>
  </si>
  <si>
    <t>民商法学（含：劳动法学、社会保障法学）</t>
  </si>
  <si>
    <t>法律</t>
  </si>
  <si>
    <t>C030104</t>
  </si>
  <si>
    <t>检察事务</t>
  </si>
  <si>
    <t>A030106</t>
  </si>
  <si>
    <t>诉讼法学</t>
  </si>
  <si>
    <t>B030102</t>
  </si>
  <si>
    <t>知识产权</t>
  </si>
  <si>
    <t>知识产权法</t>
  </si>
  <si>
    <t>C030105</t>
  </si>
  <si>
    <t>海关国际法律条约与公约</t>
  </si>
  <si>
    <t>A030107</t>
  </si>
  <si>
    <t>经济法学</t>
  </si>
  <si>
    <t>B030103</t>
  </si>
  <si>
    <t>监狱学</t>
  </si>
  <si>
    <t>劳动改造学</t>
  </si>
  <si>
    <t>C030106</t>
  </si>
  <si>
    <t>法律服务管理</t>
  </si>
  <si>
    <t>A030108</t>
  </si>
  <si>
    <t>环境与资源保护法学</t>
  </si>
  <si>
    <t>刑事司法</t>
  </si>
  <si>
    <t>C030107</t>
  </si>
  <si>
    <t>民事调解</t>
  </si>
  <si>
    <t>A030109</t>
  </si>
  <si>
    <t>国际法学（含：国际公法、国际私法、国际经济法）</t>
  </si>
  <si>
    <t>C0302</t>
  </si>
  <si>
    <t>法律执行类</t>
  </si>
  <si>
    <t>C030201</t>
  </si>
  <si>
    <t>刑事执行</t>
  </si>
  <si>
    <t>监所管理</t>
  </si>
  <si>
    <t>A030110</t>
  </si>
  <si>
    <t>军事法学</t>
  </si>
  <si>
    <t>监狱管理</t>
  </si>
  <si>
    <t>A030111</t>
  </si>
  <si>
    <t>法律硕士（专业硕士）</t>
  </si>
  <si>
    <t>C030202</t>
  </si>
  <si>
    <t>民事执行</t>
  </si>
  <si>
    <t>C030203</t>
  </si>
  <si>
    <t>行政执行</t>
  </si>
  <si>
    <t>C030204</t>
  </si>
  <si>
    <t>司法警务</t>
  </si>
  <si>
    <t>C030205</t>
  </si>
  <si>
    <t>社区矫正</t>
  </si>
  <si>
    <t>C030206</t>
  </si>
  <si>
    <t>劳教管理</t>
  </si>
  <si>
    <t>C0303</t>
  </si>
  <si>
    <t>司法技术类</t>
  </si>
  <si>
    <t>C030301</t>
  </si>
  <si>
    <t>刑事侦查技术</t>
  </si>
  <si>
    <t>C030302</t>
  </si>
  <si>
    <t>安全防范技术</t>
  </si>
  <si>
    <t>安全技术与文秘</t>
  </si>
  <si>
    <t>C030303</t>
  </si>
  <si>
    <t>司法信息技术</t>
  </si>
  <si>
    <t>C030304</t>
  </si>
  <si>
    <t>司法鉴定技术</t>
  </si>
  <si>
    <t>C030305</t>
  </si>
  <si>
    <t>司法信息安全</t>
  </si>
  <si>
    <t>C030306</t>
  </si>
  <si>
    <t>罪犯心理测量与矫正技术</t>
  </si>
  <si>
    <t>C030307</t>
  </si>
  <si>
    <t>戒毒矫治技术</t>
  </si>
  <si>
    <t>涉毒人员矫治</t>
  </si>
  <si>
    <t>C030308</t>
  </si>
  <si>
    <t>职务犯罪预防与控制</t>
  </si>
  <si>
    <t>C030309</t>
  </si>
  <si>
    <t>应用法制心理技术</t>
  </si>
  <si>
    <t>C030310</t>
  </si>
  <si>
    <t>司法会计</t>
  </si>
  <si>
    <t>C030311</t>
  </si>
  <si>
    <t>监狱信息技术与应用</t>
  </si>
  <si>
    <t>A0302</t>
  </si>
  <si>
    <t>政治学</t>
  </si>
  <si>
    <t>A030201</t>
  </si>
  <si>
    <t>政治学理论</t>
  </si>
  <si>
    <t>B0302</t>
  </si>
  <si>
    <t>政治学类</t>
  </si>
  <si>
    <t>B030201</t>
  </si>
  <si>
    <t>政治学与行政学</t>
  </si>
  <si>
    <t>A030202</t>
  </si>
  <si>
    <t>中外政治制度</t>
  </si>
  <si>
    <t>行政管理学（部分）</t>
  </si>
  <si>
    <t>A030203</t>
  </si>
  <si>
    <t>科学社会主义与国际共产主义运动</t>
  </si>
  <si>
    <t>B030202</t>
  </si>
  <si>
    <t>国际政治</t>
  </si>
  <si>
    <t>国际政治经济学</t>
  </si>
  <si>
    <t>A030204</t>
  </si>
  <si>
    <t>中共党史（含：党的学说与党的建设）</t>
  </si>
  <si>
    <t>B030203</t>
  </si>
  <si>
    <t>外交学</t>
  </si>
  <si>
    <t>A030205</t>
  </si>
  <si>
    <t>B030204</t>
  </si>
  <si>
    <t>国际事务与国际关系</t>
  </si>
  <si>
    <t>国际文化交流</t>
  </si>
  <si>
    <t>A030206</t>
  </si>
  <si>
    <t>国际关系</t>
  </si>
  <si>
    <t>欧洲事务与欧洲关系</t>
  </si>
  <si>
    <t>A030207</t>
  </si>
  <si>
    <t>东亚事务与东亚关系</t>
  </si>
  <si>
    <t>国际事务</t>
  </si>
  <si>
    <t>B030205</t>
  </si>
  <si>
    <t>政治学、经济学与哲学</t>
  </si>
  <si>
    <t>A0303</t>
  </si>
  <si>
    <t>社会学</t>
  </si>
  <si>
    <t>A030301</t>
  </si>
  <si>
    <t>B0303</t>
  </si>
  <si>
    <t>社会学类</t>
  </si>
  <si>
    <t>B030301</t>
  </si>
  <si>
    <t>A030302</t>
  </si>
  <si>
    <t>人口学</t>
  </si>
  <si>
    <t>B030302</t>
  </si>
  <si>
    <t>社会工作</t>
  </si>
  <si>
    <t>人口学（部分）</t>
  </si>
  <si>
    <t>A030303</t>
  </si>
  <si>
    <t>人类学</t>
  </si>
  <si>
    <t>B030303</t>
  </si>
  <si>
    <t>A030304</t>
  </si>
  <si>
    <t>民俗学（含：中国民间文学）</t>
  </si>
  <si>
    <t>B030304</t>
  </si>
  <si>
    <t>女性学</t>
  </si>
  <si>
    <t>A030305</t>
  </si>
  <si>
    <t>社会工作硕士（专业硕士）</t>
  </si>
  <si>
    <t>B030305</t>
  </si>
  <si>
    <t>家政学</t>
  </si>
  <si>
    <t>A0304</t>
  </si>
  <si>
    <t>民族学</t>
  </si>
  <si>
    <t>A030401</t>
  </si>
  <si>
    <t>B0304</t>
  </si>
  <si>
    <t>民族学类</t>
  </si>
  <si>
    <t>B030401</t>
  </si>
  <si>
    <t>民族史</t>
  </si>
  <si>
    <t>C0305</t>
  </si>
  <si>
    <t>民族文化类</t>
  </si>
  <si>
    <t>C030501</t>
  </si>
  <si>
    <t>民族表演艺术</t>
  </si>
  <si>
    <t>A030402</t>
  </si>
  <si>
    <t>马克思主义民族理论与政策</t>
  </si>
  <si>
    <t>藏学</t>
  </si>
  <si>
    <t>C030502</t>
  </si>
  <si>
    <t>民族美术</t>
  </si>
  <si>
    <t>A030403</t>
  </si>
  <si>
    <t>中国少数民族经济</t>
  </si>
  <si>
    <t>民族理论与民族政策</t>
  </si>
  <si>
    <t>C030503</t>
  </si>
  <si>
    <t>民族服装与服饰</t>
  </si>
  <si>
    <t>A030404</t>
  </si>
  <si>
    <t>中国少数民族史</t>
  </si>
  <si>
    <t>C030504</t>
  </si>
  <si>
    <t>民族民居装饰</t>
  </si>
  <si>
    <t>A030405</t>
  </si>
  <si>
    <t>中国少数民族艺术</t>
  </si>
  <si>
    <t>C030505</t>
  </si>
  <si>
    <t>民族传统技艺</t>
  </si>
  <si>
    <t>C030506</t>
  </si>
  <si>
    <t>少数民族古籍修复</t>
  </si>
  <si>
    <t>C030507</t>
  </si>
  <si>
    <t>中国少数民族语言文化</t>
  </si>
  <si>
    <t>A0305</t>
  </si>
  <si>
    <t>马克思主义理论</t>
  </si>
  <si>
    <t>A030501</t>
  </si>
  <si>
    <t>马克思主义基本原理</t>
  </si>
  <si>
    <t>B0305</t>
  </si>
  <si>
    <t>马克思主义理论类</t>
  </si>
  <si>
    <t>B030501</t>
  </si>
  <si>
    <t>科学社会主义</t>
  </si>
  <si>
    <t>A030502</t>
  </si>
  <si>
    <t>马克思主义发展史</t>
  </si>
  <si>
    <t>国际共产主义运动</t>
  </si>
  <si>
    <t>A030503</t>
  </si>
  <si>
    <t>马克思主义中国化研究</t>
  </si>
  <si>
    <t>B030502</t>
  </si>
  <si>
    <t>中国共产党历史</t>
  </si>
  <si>
    <t>中国革命史与中国共产党党史</t>
  </si>
  <si>
    <t>A030504</t>
  </si>
  <si>
    <t>国外马克思主义研究</t>
  </si>
  <si>
    <t>中国革命史</t>
  </si>
  <si>
    <t>A030505</t>
  </si>
  <si>
    <t>思想政治教育</t>
  </si>
  <si>
    <t>马克思主义基础</t>
  </si>
  <si>
    <t>A030506</t>
  </si>
  <si>
    <t>中国近现代史基本问题研究</t>
  </si>
  <si>
    <t>中国社会主义建设</t>
  </si>
  <si>
    <t>B030503</t>
  </si>
  <si>
    <t>A0306</t>
  </si>
  <si>
    <t>公安学</t>
  </si>
  <si>
    <t>A030601</t>
  </si>
  <si>
    <t>B0306</t>
  </si>
  <si>
    <t>公安学类</t>
  </si>
  <si>
    <t>B030601</t>
  </si>
  <si>
    <t>治安学</t>
  </si>
  <si>
    <t>治安管理</t>
  </si>
  <si>
    <t>C0306</t>
  </si>
  <si>
    <t>公安管理类</t>
  </si>
  <si>
    <t>C030601</t>
  </si>
  <si>
    <t>社区警务</t>
  </si>
  <si>
    <t>A030602</t>
  </si>
  <si>
    <t>警务硕士（专业硕士）</t>
  </si>
  <si>
    <t>B030602</t>
  </si>
  <si>
    <t>侦查学</t>
  </si>
  <si>
    <t>侦察</t>
  </si>
  <si>
    <t>C030602</t>
  </si>
  <si>
    <t>交通管理</t>
  </si>
  <si>
    <t>安全防范</t>
  </si>
  <si>
    <t>C030603</t>
  </si>
  <si>
    <t>信息网络安全监察</t>
  </si>
  <si>
    <t>B030603</t>
  </si>
  <si>
    <t>边防管理</t>
  </si>
  <si>
    <t>出入境管理</t>
  </si>
  <si>
    <t>C030604</t>
  </si>
  <si>
    <t>防火管理</t>
  </si>
  <si>
    <t>边防公安</t>
  </si>
  <si>
    <t>C030605</t>
  </si>
  <si>
    <t>边防检查</t>
  </si>
  <si>
    <t>武警指挥</t>
  </si>
  <si>
    <t>C030606</t>
  </si>
  <si>
    <t>边境管理</t>
  </si>
  <si>
    <t>B030604</t>
  </si>
  <si>
    <t>禁毒学</t>
  </si>
  <si>
    <t>C030607</t>
  </si>
  <si>
    <t>特警</t>
  </si>
  <si>
    <t>B030605</t>
  </si>
  <si>
    <t>警犬技术</t>
  </si>
  <si>
    <t>C030608</t>
  </si>
  <si>
    <t>警察管理</t>
  </si>
  <si>
    <t>B030606</t>
  </si>
  <si>
    <t>经济犯罪侦查</t>
  </si>
  <si>
    <t>C030609</t>
  </si>
  <si>
    <t>公共安全管理</t>
  </si>
  <si>
    <t>民爆公共安全</t>
  </si>
  <si>
    <t>B030607</t>
  </si>
  <si>
    <t>边防指挥</t>
  </si>
  <si>
    <t>C030610</t>
  </si>
  <si>
    <t>森林消防</t>
  </si>
  <si>
    <t>B030608</t>
  </si>
  <si>
    <t>消防指挥</t>
  </si>
  <si>
    <t>C030611</t>
  </si>
  <si>
    <t>部队后勤管理</t>
  </si>
  <si>
    <t>B030609</t>
  </si>
  <si>
    <t>警卫学</t>
  </si>
  <si>
    <t>C030612</t>
  </si>
  <si>
    <t>部队政治工作</t>
  </si>
  <si>
    <t>B030610</t>
  </si>
  <si>
    <t>公安情报学</t>
  </si>
  <si>
    <t>C030613</t>
  </si>
  <si>
    <t>警卫</t>
  </si>
  <si>
    <t>B030611</t>
  </si>
  <si>
    <t>犯罪学</t>
  </si>
  <si>
    <t>C030614</t>
  </si>
  <si>
    <t>部队财务会计</t>
  </si>
  <si>
    <t>B030612</t>
  </si>
  <si>
    <t>公安管理学</t>
  </si>
  <si>
    <t>C0307</t>
  </si>
  <si>
    <t>公安指挥类</t>
  </si>
  <si>
    <t>C030701</t>
  </si>
  <si>
    <t>警察指挥与战术</t>
  </si>
  <si>
    <t>B030613</t>
  </si>
  <si>
    <t>涉外警务</t>
  </si>
  <si>
    <t>C030702</t>
  </si>
  <si>
    <t>B030614</t>
  </si>
  <si>
    <t>国内安全保卫</t>
  </si>
  <si>
    <t>C030703</t>
  </si>
  <si>
    <t>船艇指挥</t>
  </si>
  <si>
    <t>边防船艇指挥</t>
  </si>
  <si>
    <t>B030615</t>
  </si>
  <si>
    <t>警务指挥与战术</t>
  </si>
  <si>
    <t>C030704</t>
  </si>
  <si>
    <t>通信指挥</t>
  </si>
  <si>
    <t>边防通信指挥</t>
  </si>
  <si>
    <t>C030705</t>
  </si>
  <si>
    <t>C030706</t>
  </si>
  <si>
    <t>参谋业务</t>
  </si>
  <si>
    <t>C030707</t>
  </si>
  <si>
    <t>抢险救援</t>
  </si>
  <si>
    <t>C0308</t>
  </si>
  <si>
    <t>公安技术类</t>
  </si>
  <si>
    <t>C030801</t>
  </si>
  <si>
    <t>刑事科学技术</t>
  </si>
  <si>
    <t>刑事技术</t>
  </si>
  <si>
    <t>C030802</t>
  </si>
  <si>
    <t>C030803</t>
  </si>
  <si>
    <t>船艇动力管理</t>
  </si>
  <si>
    <t>C030804</t>
  </si>
  <si>
    <t>船艇技术</t>
  </si>
  <si>
    <t>C030805</t>
  </si>
  <si>
    <t>边防机要</t>
  </si>
  <si>
    <t>C0309</t>
  </si>
  <si>
    <t>侦查类</t>
  </si>
  <si>
    <t>C030901</t>
  </si>
  <si>
    <t>刑事侦查</t>
  </si>
  <si>
    <t>侦查</t>
  </si>
  <si>
    <t>C030902</t>
  </si>
  <si>
    <t>安全保卫</t>
  </si>
  <si>
    <t>C030903</t>
  </si>
  <si>
    <t>C030904</t>
  </si>
  <si>
    <t>禁毒</t>
  </si>
  <si>
    <t>A04教育学</t>
  </si>
  <si>
    <t>A0401</t>
  </si>
  <si>
    <t>教育学</t>
  </si>
  <si>
    <t>A040101</t>
  </si>
  <si>
    <t>教育学原理</t>
  </si>
  <si>
    <t>B04教育学</t>
  </si>
  <si>
    <t>B0401</t>
  </si>
  <si>
    <t>教育学类</t>
  </si>
  <si>
    <t>B040101</t>
  </si>
  <si>
    <t>高等教育管理（部分）</t>
  </si>
  <si>
    <t>C04教育学</t>
  </si>
  <si>
    <t>C0401</t>
  </si>
  <si>
    <t>教育类</t>
  </si>
  <si>
    <t>C040101</t>
  </si>
  <si>
    <t>早期教育</t>
  </si>
  <si>
    <t>A040102</t>
  </si>
  <si>
    <t>课程与教学论</t>
  </si>
  <si>
    <t>B040102</t>
  </si>
  <si>
    <t>科学教育</t>
  </si>
  <si>
    <t>C040102</t>
  </si>
  <si>
    <t>学前教育</t>
  </si>
  <si>
    <t>幼教保育</t>
  </si>
  <si>
    <t>A040103</t>
  </si>
  <si>
    <t>教育史</t>
  </si>
  <si>
    <t>B040103</t>
  </si>
  <si>
    <t>人文教育</t>
  </si>
  <si>
    <t>C040103</t>
  </si>
  <si>
    <t>小学教育</t>
  </si>
  <si>
    <t>初等教育</t>
  </si>
  <si>
    <t>A040104</t>
  </si>
  <si>
    <t>比较教育学</t>
  </si>
  <si>
    <t>B040104</t>
  </si>
  <si>
    <t>教育技术学</t>
  </si>
  <si>
    <t>综合文科教育</t>
  </si>
  <si>
    <t>A040105</t>
  </si>
  <si>
    <t>学前教育学</t>
  </si>
  <si>
    <t>B040105</t>
  </si>
  <si>
    <t>艺术教育</t>
  </si>
  <si>
    <t>综合理科教育</t>
  </si>
  <si>
    <t>A040106</t>
  </si>
  <si>
    <t>高等教育学</t>
  </si>
  <si>
    <t>B040106</t>
  </si>
  <si>
    <t>幼儿教育</t>
  </si>
  <si>
    <t>C040104</t>
  </si>
  <si>
    <t>语文教育</t>
  </si>
  <si>
    <t>A040107</t>
  </si>
  <si>
    <t>成人教育学</t>
  </si>
  <si>
    <t>B040107</t>
  </si>
  <si>
    <t>C040105</t>
  </si>
  <si>
    <t>数学教育</t>
  </si>
  <si>
    <t>A040108</t>
  </si>
  <si>
    <t>职业技术教育学</t>
  </si>
  <si>
    <t>B040108</t>
  </si>
  <si>
    <t>特殊教育</t>
  </si>
  <si>
    <t>言语听觉科学</t>
  </si>
  <si>
    <t>C040106</t>
  </si>
  <si>
    <t>英语教育</t>
  </si>
  <si>
    <t>A040109</t>
  </si>
  <si>
    <t>特殊教育学</t>
  </si>
  <si>
    <t>B040109</t>
  </si>
  <si>
    <t>华文教育</t>
  </si>
  <si>
    <t>林木生产教育</t>
  </si>
  <si>
    <t>C040107</t>
  </si>
  <si>
    <t>物理教育</t>
  </si>
  <si>
    <t>A040110</t>
  </si>
  <si>
    <t>特用动物教育</t>
  </si>
  <si>
    <t>C040108</t>
  </si>
  <si>
    <t>化学教育</t>
  </si>
  <si>
    <t>A040111</t>
  </si>
  <si>
    <t>教育管理硕士（专业硕士）</t>
  </si>
  <si>
    <t>农业机械教育</t>
  </si>
  <si>
    <t>C040109</t>
  </si>
  <si>
    <t>生物教育</t>
  </si>
  <si>
    <t>A040112</t>
  </si>
  <si>
    <t>学科教学硕士（专业硕士）</t>
  </si>
  <si>
    <t>农业建筑与环境控制教育</t>
  </si>
  <si>
    <t>C040110</t>
  </si>
  <si>
    <t>历史教育</t>
  </si>
  <si>
    <t>A040113</t>
  </si>
  <si>
    <t>现代教育技术硕士（专业硕士）</t>
  </si>
  <si>
    <t>制浆造纸工艺教育</t>
  </si>
  <si>
    <t>C040111</t>
  </si>
  <si>
    <t>地理教育</t>
  </si>
  <si>
    <t>A040114</t>
  </si>
  <si>
    <t>小学教育硕士（专业硕士）</t>
  </si>
  <si>
    <t>印刷工艺教育</t>
  </si>
  <si>
    <t>C040112</t>
  </si>
  <si>
    <t>音乐教育</t>
  </si>
  <si>
    <t>A040115</t>
  </si>
  <si>
    <t>科学与技术教育硕士（专业硕士）</t>
  </si>
  <si>
    <t>橡塑制品成型工艺教育</t>
  </si>
  <si>
    <t>C040113</t>
  </si>
  <si>
    <t>美术教育</t>
  </si>
  <si>
    <t>A040116</t>
  </si>
  <si>
    <t>学前教育硕士（专业硕士）</t>
  </si>
  <si>
    <t>纺织工艺教育</t>
  </si>
  <si>
    <t>C040114</t>
  </si>
  <si>
    <t>体育教育</t>
  </si>
  <si>
    <t>A040117</t>
  </si>
  <si>
    <t>特殊教育硕士（专业硕士）</t>
  </si>
  <si>
    <t>染整工艺教育</t>
  </si>
  <si>
    <t>C040115</t>
  </si>
  <si>
    <t>A040118</t>
  </si>
  <si>
    <t>职业技术教育硕士（专业硕士）</t>
  </si>
  <si>
    <t>化工工艺教育</t>
  </si>
  <si>
    <t>C040116</t>
  </si>
  <si>
    <t>舞蹈教育</t>
  </si>
  <si>
    <t>化工分析与检测技术教育</t>
  </si>
  <si>
    <t>C040117</t>
  </si>
  <si>
    <t>书法教育</t>
  </si>
  <si>
    <t>建筑材料工程教育</t>
  </si>
  <si>
    <t>C040118</t>
  </si>
  <si>
    <t>手语翻译</t>
  </si>
  <si>
    <t>B040110</t>
  </si>
  <si>
    <t>教育康复学</t>
  </si>
  <si>
    <t>C040119</t>
  </si>
  <si>
    <t>C040120</t>
  </si>
  <si>
    <t>现代教育技术</t>
  </si>
  <si>
    <t>计算机教育</t>
  </si>
  <si>
    <t>C040121</t>
  </si>
  <si>
    <t>心理健康教育</t>
  </si>
  <si>
    <t>应用心理学</t>
  </si>
  <si>
    <t>心理咨询与心理健康教育</t>
  </si>
  <si>
    <t>C040122</t>
  </si>
  <si>
    <t>教育管理</t>
  </si>
  <si>
    <t>C040123</t>
  </si>
  <si>
    <t>对外汉语</t>
  </si>
  <si>
    <t>C040124</t>
  </si>
  <si>
    <t>俄语教育</t>
  </si>
  <si>
    <t>C040125</t>
  </si>
  <si>
    <t>实验管理与教学</t>
  </si>
  <si>
    <t>C040126</t>
  </si>
  <si>
    <t>幼儿园管理</t>
  </si>
  <si>
    <t>C040127</t>
  </si>
  <si>
    <t>音乐舞蹈教育</t>
  </si>
  <si>
    <t>C040128</t>
  </si>
  <si>
    <t>幼儿保育</t>
  </si>
  <si>
    <t>A0402</t>
  </si>
  <si>
    <t>心理学</t>
  </si>
  <si>
    <t>A040201</t>
  </si>
  <si>
    <t>基础心理学</t>
  </si>
  <si>
    <t>B0402</t>
  </si>
  <si>
    <t>心理学类</t>
  </si>
  <si>
    <t>B040201</t>
  </si>
  <si>
    <t>A040202</t>
  </si>
  <si>
    <t>发展与教育心理学</t>
  </si>
  <si>
    <t>B040202</t>
  </si>
  <si>
    <t>A040203</t>
  </si>
  <si>
    <t>A040204</t>
  </si>
  <si>
    <t>应用心理硕士（专业硕士）</t>
  </si>
  <si>
    <t>A040205</t>
  </si>
  <si>
    <t>心理健康教育硕士（专业硕士）</t>
  </si>
  <si>
    <t>A0403</t>
  </si>
  <si>
    <t>体育学</t>
  </si>
  <si>
    <t>A040301</t>
  </si>
  <si>
    <t>体育人文社会学</t>
  </si>
  <si>
    <t>B0403</t>
  </si>
  <si>
    <t>体育学类</t>
  </si>
  <si>
    <t>B040301</t>
  </si>
  <si>
    <t>警察体育</t>
  </si>
  <si>
    <t>C0402</t>
  </si>
  <si>
    <t>体育类</t>
  </si>
  <si>
    <t>C040201</t>
  </si>
  <si>
    <t>运动训练</t>
  </si>
  <si>
    <t>竞技体育</t>
  </si>
  <si>
    <t>A040302</t>
  </si>
  <si>
    <t>运动人体科学</t>
  </si>
  <si>
    <t>B040302</t>
  </si>
  <si>
    <t>C040202</t>
  </si>
  <si>
    <t>运动防护</t>
  </si>
  <si>
    <t>A040303</t>
  </si>
  <si>
    <t>体育教育训练学</t>
  </si>
  <si>
    <t>B040303</t>
  </si>
  <si>
    <t>社会体育指导与管理</t>
  </si>
  <si>
    <t>社会体育</t>
  </si>
  <si>
    <t>C040203</t>
  </si>
  <si>
    <t>A040304</t>
  </si>
  <si>
    <t>民族传统体育学</t>
  </si>
  <si>
    <t>B040304</t>
  </si>
  <si>
    <t>武术与民族传统体育</t>
  </si>
  <si>
    <t>民族传统体育</t>
  </si>
  <si>
    <t>C040204</t>
  </si>
  <si>
    <t>休闲体育</t>
  </si>
  <si>
    <t>自行车运动与推广</t>
  </si>
  <si>
    <t>A040305</t>
  </si>
  <si>
    <t>体育教学硕士（专业硕士）</t>
  </si>
  <si>
    <t>武术</t>
  </si>
  <si>
    <t>棋艺</t>
  </si>
  <si>
    <t>A040306</t>
  </si>
  <si>
    <t>运动训练硕士（专业硕士）</t>
  </si>
  <si>
    <t>B040305</t>
  </si>
  <si>
    <t>体育生物科学</t>
  </si>
  <si>
    <t>运动休闲服务与管理</t>
  </si>
  <si>
    <t>A040307</t>
  </si>
  <si>
    <t>竞赛组织硕士（专业硕士）</t>
  </si>
  <si>
    <t>B040306</t>
  </si>
  <si>
    <t>运动康复</t>
  </si>
  <si>
    <t>运动康复与健康</t>
  </si>
  <si>
    <t>C040205</t>
  </si>
  <si>
    <t>高尔夫球运动与管理</t>
  </si>
  <si>
    <t>高尔夫球场服务与管理</t>
  </si>
  <si>
    <t>A040308</t>
  </si>
  <si>
    <t>社会体育指导硕士（专业硕士）</t>
  </si>
  <si>
    <t>体育保健康复</t>
  </si>
  <si>
    <t>高尔夫场地管理</t>
  </si>
  <si>
    <t>B040307</t>
  </si>
  <si>
    <t>高尔夫服务与管理</t>
  </si>
  <si>
    <t>高尔夫运动技术与管理</t>
  </si>
  <si>
    <t>高尔夫俱乐部商务管理</t>
  </si>
  <si>
    <t>高尔夫球场建造与维护</t>
  </si>
  <si>
    <t>C040206</t>
  </si>
  <si>
    <t>武术艺术表演</t>
  </si>
  <si>
    <t>太极拳</t>
  </si>
  <si>
    <t>C040207</t>
  </si>
  <si>
    <t>体育艺术表演</t>
  </si>
  <si>
    <t>体育艺术</t>
  </si>
  <si>
    <t>C040208</t>
  </si>
  <si>
    <t>体育运营与管理</t>
  </si>
  <si>
    <t>体育服务与管理</t>
  </si>
  <si>
    <t>体育场馆管理</t>
  </si>
  <si>
    <t>C040209</t>
  </si>
  <si>
    <t>体育保健与康复</t>
  </si>
  <si>
    <t>体育保健</t>
  </si>
  <si>
    <t>C040210</t>
  </si>
  <si>
    <t>健身指导与管理</t>
  </si>
  <si>
    <t>健身运动与管理</t>
  </si>
  <si>
    <t>A05文学</t>
  </si>
  <si>
    <t>A0501</t>
  </si>
  <si>
    <t>中国语言文学</t>
  </si>
  <si>
    <t>A050101</t>
  </si>
  <si>
    <t>文艺学</t>
  </si>
  <si>
    <t>B05文学</t>
  </si>
  <si>
    <t>B0501</t>
  </si>
  <si>
    <t>中国语言文学类</t>
  </si>
  <si>
    <t>B050101</t>
  </si>
  <si>
    <t>汉语言文学</t>
  </si>
  <si>
    <t>中国文学</t>
  </si>
  <si>
    <t>C05文学</t>
  </si>
  <si>
    <t>C0501</t>
  </si>
  <si>
    <t>语言类</t>
  </si>
  <si>
    <t>C050101</t>
  </si>
  <si>
    <t>汉语</t>
  </si>
  <si>
    <t>A050102</t>
  </si>
  <si>
    <t>语言学及应用语言学</t>
  </si>
  <si>
    <t>汉语言文学教育</t>
  </si>
  <si>
    <t>A050103</t>
  </si>
  <si>
    <t>汉语言文字学</t>
  </si>
  <si>
    <t>汉语言教育</t>
  </si>
  <si>
    <t>A050104</t>
  </si>
  <si>
    <t>中国古典文献学</t>
  </si>
  <si>
    <t>B050102</t>
  </si>
  <si>
    <t>汉语言</t>
  </si>
  <si>
    <t>语言学</t>
  </si>
  <si>
    <t>A050105</t>
  </si>
  <si>
    <t>中国古代文学</t>
  </si>
  <si>
    <t>B050103</t>
  </si>
  <si>
    <t>汉语国际教育</t>
  </si>
  <si>
    <t>A050106</t>
  </si>
  <si>
    <t>中国现当代文学</t>
  </si>
  <si>
    <t>中国语言文化</t>
  </si>
  <si>
    <t>A050107</t>
  </si>
  <si>
    <t>中国少数民族语言文学（分语族）</t>
  </si>
  <si>
    <t>中国学</t>
  </si>
  <si>
    <t>A050108</t>
  </si>
  <si>
    <t>比较文学与世界文学</t>
  </si>
  <si>
    <t>B050104</t>
  </si>
  <si>
    <t>中国少数民族语言文学</t>
  </si>
  <si>
    <t>藏语言文学</t>
  </si>
  <si>
    <t>A050109</t>
  </si>
  <si>
    <t>汉语国际教育硕士（专业硕士）</t>
  </si>
  <si>
    <t>蒙古语言文学</t>
  </si>
  <si>
    <t>维吾尔语言文学</t>
  </si>
  <si>
    <t>朝鲜语言文学</t>
  </si>
  <si>
    <t>哈萨克语言文学</t>
  </si>
  <si>
    <t>少数民族语言文学教育</t>
  </si>
  <si>
    <t>壮语言文学</t>
  </si>
  <si>
    <t>彝语言文学</t>
  </si>
  <si>
    <t>少数民族语言文学</t>
  </si>
  <si>
    <t>西双版纳傣语</t>
  </si>
  <si>
    <t>德宏傣语</t>
  </si>
  <si>
    <t>彝语</t>
  </si>
  <si>
    <t>景颇语</t>
  </si>
  <si>
    <t>傈僳语</t>
  </si>
  <si>
    <t>拉祜语</t>
  </si>
  <si>
    <t>佤语</t>
  </si>
  <si>
    <t>维吾尔语言教育</t>
  </si>
  <si>
    <t>哈萨克语言教育</t>
  </si>
  <si>
    <t>壮侗语族语言文化</t>
  </si>
  <si>
    <t>B050105</t>
  </si>
  <si>
    <t>古典文献学</t>
  </si>
  <si>
    <t>古典文献</t>
  </si>
  <si>
    <t>B050106</t>
  </si>
  <si>
    <t>应用语言学</t>
  </si>
  <si>
    <t>B050107</t>
  </si>
  <si>
    <t>秘书学</t>
  </si>
  <si>
    <t>文秘教育</t>
  </si>
  <si>
    <t>C0502</t>
  </si>
  <si>
    <t>文秘类</t>
  </si>
  <si>
    <t>C050201</t>
  </si>
  <si>
    <t>文秘</t>
  </si>
  <si>
    <t>医学文秘</t>
  </si>
  <si>
    <t>C050202</t>
  </si>
  <si>
    <t>文秘速录</t>
  </si>
  <si>
    <t>计算机速录</t>
  </si>
  <si>
    <t>A0502</t>
  </si>
  <si>
    <t>外国语言文学</t>
  </si>
  <si>
    <t>A050201</t>
  </si>
  <si>
    <t>英语语言文学</t>
  </si>
  <si>
    <t>B0502</t>
  </si>
  <si>
    <t>外国语言文学类</t>
  </si>
  <si>
    <t>B050201</t>
  </si>
  <si>
    <t>生物医学英语</t>
  </si>
  <si>
    <t>C0503</t>
  </si>
  <si>
    <t>外语类</t>
  </si>
  <si>
    <t>C050301</t>
  </si>
  <si>
    <t>商务英语</t>
  </si>
  <si>
    <t>A050202</t>
  </si>
  <si>
    <t>俄语语言文学</t>
  </si>
  <si>
    <t>C050302</t>
  </si>
  <si>
    <t>应用英语</t>
  </si>
  <si>
    <t>A050203</t>
  </si>
  <si>
    <t>法语语言文学</t>
  </si>
  <si>
    <t>B050202</t>
  </si>
  <si>
    <t>俄语</t>
  </si>
  <si>
    <t>C050303</t>
  </si>
  <si>
    <t>旅游英语</t>
  </si>
  <si>
    <t>A050204</t>
  </si>
  <si>
    <t>德语语言文学</t>
  </si>
  <si>
    <t>B050203</t>
  </si>
  <si>
    <t>德语</t>
  </si>
  <si>
    <t>C050304</t>
  </si>
  <si>
    <t>商务日语</t>
  </si>
  <si>
    <t>A050205</t>
  </si>
  <si>
    <t>日语语言文学</t>
  </si>
  <si>
    <t>B050204</t>
  </si>
  <si>
    <t>法语</t>
  </si>
  <si>
    <t>C050305</t>
  </si>
  <si>
    <t>应用日语</t>
  </si>
  <si>
    <t>A050206</t>
  </si>
  <si>
    <t>印度语言文学</t>
  </si>
  <si>
    <t>B050205</t>
  </si>
  <si>
    <t>西班牙语</t>
  </si>
  <si>
    <t>C050306</t>
  </si>
  <si>
    <t>旅游日语</t>
  </si>
  <si>
    <t>A050207</t>
  </si>
  <si>
    <t>西班牙语语言文学</t>
  </si>
  <si>
    <t>B050206</t>
  </si>
  <si>
    <t>阿拉伯语</t>
  </si>
  <si>
    <t>C050307</t>
  </si>
  <si>
    <t>应用韩语</t>
  </si>
  <si>
    <t>A050208</t>
  </si>
  <si>
    <t>阿拉伯语语言文学</t>
  </si>
  <si>
    <t>B050207</t>
  </si>
  <si>
    <t>日语</t>
  </si>
  <si>
    <t>日语教育</t>
  </si>
  <si>
    <t>C050308</t>
  </si>
  <si>
    <t>应用俄语</t>
  </si>
  <si>
    <t>A050209</t>
  </si>
  <si>
    <t>欧洲语言文学</t>
  </si>
  <si>
    <t>B050208</t>
  </si>
  <si>
    <t>波斯语</t>
  </si>
  <si>
    <t>C050309</t>
  </si>
  <si>
    <t>应用法语</t>
  </si>
  <si>
    <t>A050210</t>
  </si>
  <si>
    <t>亚非语言文学</t>
  </si>
  <si>
    <t>B050209</t>
  </si>
  <si>
    <t>朝鲜语</t>
  </si>
  <si>
    <t>韩国语</t>
  </si>
  <si>
    <t>C050310</t>
  </si>
  <si>
    <t>应用德语</t>
  </si>
  <si>
    <t>A050211</t>
  </si>
  <si>
    <t>外国语言学及应用语言学</t>
  </si>
  <si>
    <t>B050210</t>
  </si>
  <si>
    <t>菲律宾语</t>
  </si>
  <si>
    <t>C050311</t>
  </si>
  <si>
    <t>应用西班牙语</t>
  </si>
  <si>
    <t>A050212</t>
  </si>
  <si>
    <t>英语笔译硕士（专业硕士）</t>
  </si>
  <si>
    <t>B050211</t>
  </si>
  <si>
    <t>梵语巴利语</t>
  </si>
  <si>
    <t>古印度语</t>
  </si>
  <si>
    <t>C050312</t>
  </si>
  <si>
    <t>应用越南语</t>
  </si>
  <si>
    <t>A050213</t>
  </si>
  <si>
    <t>英语口译硕士（专业硕士）</t>
  </si>
  <si>
    <t>B050212</t>
  </si>
  <si>
    <t>印度尼西亚语</t>
  </si>
  <si>
    <t>C050313</t>
  </si>
  <si>
    <t>应用泰语</t>
  </si>
  <si>
    <t>应用泰国语</t>
  </si>
  <si>
    <t>A050214</t>
  </si>
  <si>
    <t>俄语笔译硕士（专业硕士）</t>
  </si>
  <si>
    <t>B050213</t>
  </si>
  <si>
    <t>印地语</t>
  </si>
  <si>
    <t>C050314</t>
  </si>
  <si>
    <t>应用阿拉伯语</t>
  </si>
  <si>
    <t>A050215</t>
  </si>
  <si>
    <t>俄语口译硕士（专业硕士）</t>
  </si>
  <si>
    <t>B050214</t>
  </si>
  <si>
    <t>柬埔寨语</t>
  </si>
  <si>
    <t>C050315</t>
  </si>
  <si>
    <t>应用外语</t>
  </si>
  <si>
    <t>应用外国语</t>
  </si>
  <si>
    <t>A050216</t>
  </si>
  <si>
    <t>日语笔译硕士（专业硕士）</t>
  </si>
  <si>
    <t>B050215</t>
  </si>
  <si>
    <t>老挝语</t>
  </si>
  <si>
    <t>应用蒙古语</t>
  </si>
  <si>
    <t>A050217</t>
  </si>
  <si>
    <t>日语口译硕士（专业硕士）</t>
  </si>
  <si>
    <t>B050216</t>
  </si>
  <si>
    <t>缅甸语</t>
  </si>
  <si>
    <t>应用意大利语</t>
  </si>
  <si>
    <t>A050218</t>
  </si>
  <si>
    <t>法语笔译硕士（专业硕士）</t>
  </si>
  <si>
    <t>B050217</t>
  </si>
  <si>
    <t>马来语</t>
  </si>
  <si>
    <t>应用缅甸语</t>
  </si>
  <si>
    <t>A050219</t>
  </si>
  <si>
    <t>法语口译硕士（专业硕士）</t>
  </si>
  <si>
    <t>B050218</t>
  </si>
  <si>
    <t>蒙古语</t>
  </si>
  <si>
    <t>应用柬埔寨语</t>
  </si>
  <si>
    <t>A050220</t>
  </si>
  <si>
    <t>德语笔译硕士（专业硕士）</t>
  </si>
  <si>
    <t>B050219</t>
  </si>
  <si>
    <t>僧伽罗语</t>
  </si>
  <si>
    <t>应用老挝语</t>
  </si>
  <si>
    <t>A050221</t>
  </si>
  <si>
    <t>德语口译硕士（专业硕士）</t>
  </si>
  <si>
    <t>B050220</t>
  </si>
  <si>
    <t>泰语</t>
  </si>
  <si>
    <t>应用葡萄牙语</t>
  </si>
  <si>
    <t>A050222</t>
  </si>
  <si>
    <t>朝鲜语笔译硕士（专业硕士）</t>
  </si>
  <si>
    <t>B050221</t>
  </si>
  <si>
    <t>乌尔都语</t>
  </si>
  <si>
    <t>应用荷兰语</t>
  </si>
  <si>
    <t>A050223</t>
  </si>
  <si>
    <t>朝鲜语口译硕士（专业硕士）</t>
  </si>
  <si>
    <t>B050222</t>
  </si>
  <si>
    <t>希伯来语</t>
  </si>
  <si>
    <t>应用印尼语</t>
  </si>
  <si>
    <t>B050223</t>
  </si>
  <si>
    <t>越南语</t>
  </si>
  <si>
    <t>应用波斯语</t>
  </si>
  <si>
    <t>B050224</t>
  </si>
  <si>
    <t>豪萨语</t>
  </si>
  <si>
    <t>应用马来语</t>
  </si>
  <si>
    <t>B050225</t>
  </si>
  <si>
    <t>斯瓦希里语</t>
  </si>
  <si>
    <t>B050226</t>
  </si>
  <si>
    <t>阿尔巴尼亚语</t>
  </si>
  <si>
    <t>B050227</t>
  </si>
  <si>
    <t>保加利亚语</t>
  </si>
  <si>
    <t>B050228</t>
  </si>
  <si>
    <t>波兰语</t>
  </si>
  <si>
    <t>B050229</t>
  </si>
  <si>
    <t>捷克语</t>
  </si>
  <si>
    <t>B050230</t>
  </si>
  <si>
    <t>斯洛伐克语</t>
  </si>
  <si>
    <t>捷克语—斯洛伐克语</t>
  </si>
  <si>
    <t>B050231</t>
  </si>
  <si>
    <t>罗马尼亚语</t>
  </si>
  <si>
    <t>B050232</t>
  </si>
  <si>
    <t>葡萄牙语</t>
  </si>
  <si>
    <t>B050233</t>
  </si>
  <si>
    <t>瑞典语</t>
  </si>
  <si>
    <t>B050234</t>
  </si>
  <si>
    <t>塞尔维亚语</t>
  </si>
  <si>
    <t>塞尔维亚—克罗地亚语</t>
  </si>
  <si>
    <t>B050235</t>
  </si>
  <si>
    <t>土耳其语</t>
  </si>
  <si>
    <t>B050236</t>
  </si>
  <si>
    <t>希腊语</t>
  </si>
  <si>
    <t>B050237</t>
  </si>
  <si>
    <t>匈牙利语</t>
  </si>
  <si>
    <t>B050238</t>
  </si>
  <si>
    <t>意大利语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</si>
  <si>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</si>
  <si>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</si>
  <si>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</si>
  <si>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</si>
  <si>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</si>
  <si>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</si>
  <si>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</si>
  <si>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</si>
  <si>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</si>
  <si>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</si>
  <si>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</si>
  <si>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克罗地亚语</t>
  </si>
  <si>
    <t>塞尔维亚语—克罗地亚语</t>
  </si>
  <si>
    <t>B050245</t>
  </si>
  <si>
    <t>荷兰语</t>
  </si>
  <si>
    <t>B050246</t>
  </si>
  <si>
    <t>芬兰语</t>
  </si>
  <si>
    <t>B050247</t>
  </si>
  <si>
    <t>乌克兰语</t>
  </si>
  <si>
    <t>B050248</t>
  </si>
  <si>
    <t>挪威语</t>
  </si>
  <si>
    <t>B050249</t>
  </si>
  <si>
    <t>丹麦语</t>
  </si>
  <si>
    <t>B050250</t>
  </si>
  <si>
    <t>冰岛语</t>
  </si>
  <si>
    <t>B050251</t>
  </si>
  <si>
    <t>爱尔兰语</t>
  </si>
  <si>
    <t>B050252</t>
  </si>
  <si>
    <t>拉脱维亚语</t>
  </si>
  <si>
    <t>B050253</t>
  </si>
  <si>
    <t>立陶宛语</t>
  </si>
  <si>
    <t>B050254</t>
  </si>
  <si>
    <t>斯洛文尼亚语</t>
  </si>
  <si>
    <t>B050255</t>
  </si>
  <si>
    <t>爱沙尼亚语</t>
  </si>
  <si>
    <t>B050256</t>
  </si>
  <si>
    <t>马耳他语</t>
  </si>
  <si>
    <t>B050257</t>
  </si>
  <si>
    <t>哈萨克语</t>
  </si>
  <si>
    <t>B050258</t>
  </si>
  <si>
    <t>乌兹别克语</t>
  </si>
  <si>
    <t>B050259</t>
  </si>
  <si>
    <t>祖鲁语</t>
  </si>
  <si>
    <t>B050260</t>
  </si>
  <si>
    <t>拉丁语</t>
  </si>
  <si>
    <t>B050261</t>
  </si>
  <si>
    <t>翻译</t>
  </si>
  <si>
    <t>B050262</t>
  </si>
  <si>
    <t>B050263</t>
  </si>
  <si>
    <t>索马里语</t>
  </si>
  <si>
    <t>B050264</t>
  </si>
  <si>
    <t>阿姆哈拉语</t>
  </si>
  <si>
    <t>B050265</t>
  </si>
  <si>
    <t>吉尔吉斯语</t>
  </si>
  <si>
    <t>A0503</t>
  </si>
  <si>
    <t>新闻传播学</t>
  </si>
  <si>
    <t>A050301</t>
  </si>
  <si>
    <t>新闻学</t>
  </si>
  <si>
    <t>B0503</t>
  </si>
  <si>
    <t>新闻传播学类</t>
  </si>
  <si>
    <t>B050301</t>
  </si>
  <si>
    <t>国际新闻</t>
  </si>
  <si>
    <t>C0504</t>
  </si>
  <si>
    <t>新闻出版类</t>
  </si>
  <si>
    <t>C050401</t>
  </si>
  <si>
    <t>图文信息处理</t>
  </si>
  <si>
    <t>印刷图文信息处理（部分）</t>
  </si>
  <si>
    <t>A050302</t>
  </si>
  <si>
    <t>传播学</t>
  </si>
  <si>
    <t>体育新闻</t>
  </si>
  <si>
    <t>C050402</t>
  </si>
  <si>
    <t>网络新闻与传播</t>
  </si>
  <si>
    <t>网络新闻与编辑</t>
  </si>
  <si>
    <t>A050303</t>
  </si>
  <si>
    <t>新闻与传播硕士（专业硕士）</t>
  </si>
  <si>
    <t>B050302</t>
  </si>
  <si>
    <t>广播电视学</t>
  </si>
  <si>
    <t>广播电视新闻学</t>
  </si>
  <si>
    <t>C050403</t>
  </si>
  <si>
    <t>版面编辑与校对</t>
  </si>
  <si>
    <t>A050304</t>
  </si>
  <si>
    <t>出版硕士（专业硕士）</t>
  </si>
  <si>
    <t>B050303</t>
  </si>
  <si>
    <t>广告学</t>
  </si>
  <si>
    <t>C050404</t>
  </si>
  <si>
    <t>出版商务</t>
  </si>
  <si>
    <t>出版与发行</t>
  </si>
  <si>
    <t>B050304</t>
  </si>
  <si>
    <t>C050405</t>
  </si>
  <si>
    <t>出版与电脑编辑技术</t>
  </si>
  <si>
    <t>B050305</t>
  </si>
  <si>
    <t>编辑出版学</t>
  </si>
  <si>
    <t>编辑学</t>
  </si>
  <si>
    <t>C050406</t>
  </si>
  <si>
    <t>出版信息管理</t>
  </si>
  <si>
    <t>图书出版发行学</t>
  </si>
  <si>
    <t>C050407</t>
  </si>
  <si>
    <t>数字出版</t>
  </si>
  <si>
    <t>电子出版技术</t>
  </si>
  <si>
    <t>B050306</t>
  </si>
  <si>
    <t>网络与新媒体</t>
  </si>
  <si>
    <t>新媒体与信息网络</t>
  </si>
  <si>
    <t>C050408</t>
  </si>
  <si>
    <t>数字媒体设备管理</t>
  </si>
  <si>
    <t>媒体创意</t>
  </si>
  <si>
    <t>C0505</t>
  </si>
  <si>
    <t>广播影视类</t>
  </si>
  <si>
    <t>C050501</t>
  </si>
  <si>
    <t>新闻采编与制作</t>
  </si>
  <si>
    <t>B050307</t>
  </si>
  <si>
    <t>C050502</t>
  </si>
  <si>
    <t>播音与主持</t>
  </si>
  <si>
    <t>主持与播音</t>
  </si>
  <si>
    <t>C050503</t>
  </si>
  <si>
    <t>广播影视节目制作</t>
  </si>
  <si>
    <t>电视节目制作</t>
  </si>
  <si>
    <t>剪辑</t>
  </si>
  <si>
    <t>影视制作</t>
  </si>
  <si>
    <t>C050504</t>
  </si>
  <si>
    <t>广播电视技术</t>
  </si>
  <si>
    <t>广播电视网络技术</t>
  </si>
  <si>
    <t>有线电视工程技术</t>
  </si>
  <si>
    <t>C050505</t>
  </si>
  <si>
    <t>影视制片管理</t>
  </si>
  <si>
    <t>电视制片管理</t>
  </si>
  <si>
    <t>C050506</t>
  </si>
  <si>
    <t>影视编导</t>
  </si>
  <si>
    <t>编导</t>
  </si>
  <si>
    <t>C050507</t>
  </si>
  <si>
    <t>影视美术</t>
  </si>
  <si>
    <t>舞台影视技术</t>
  </si>
  <si>
    <t>C050508</t>
  </si>
  <si>
    <t>影视多媒体技术</t>
  </si>
  <si>
    <t>C050509</t>
  </si>
  <si>
    <t>影视动画</t>
  </si>
  <si>
    <t>C050510</t>
  </si>
  <si>
    <t>影视照明技术与艺术</t>
  </si>
  <si>
    <t>影视灯光艺术</t>
  </si>
  <si>
    <t>C050511</t>
  </si>
  <si>
    <t>音像技术</t>
  </si>
  <si>
    <t>C050512</t>
  </si>
  <si>
    <t>录音技术与艺术</t>
  </si>
  <si>
    <t>C050513</t>
  </si>
  <si>
    <t>摄影摄像技术</t>
  </si>
  <si>
    <t>电视摄像</t>
  </si>
  <si>
    <t>摄影</t>
  </si>
  <si>
    <t>C050514</t>
  </si>
  <si>
    <t>传播与策划</t>
  </si>
  <si>
    <t>新闻与传播</t>
  </si>
  <si>
    <t>信息传播与策划</t>
  </si>
  <si>
    <t>传媒策划与管理</t>
  </si>
  <si>
    <t>现代传播</t>
  </si>
  <si>
    <t>网络与新媒体传播</t>
  </si>
  <si>
    <t>商务形象传播</t>
  </si>
  <si>
    <t>传媒策划</t>
  </si>
  <si>
    <t>C050515</t>
  </si>
  <si>
    <t>媒体营销</t>
  </si>
  <si>
    <t>媒体营销技术</t>
  </si>
  <si>
    <t>A0504</t>
  </si>
  <si>
    <t>艺术学</t>
  </si>
  <si>
    <t>A050401</t>
  </si>
  <si>
    <t>B0504</t>
  </si>
  <si>
    <t>艺术学理论类</t>
  </si>
  <si>
    <t>B050401</t>
  </si>
  <si>
    <t>艺术史论</t>
  </si>
  <si>
    <t>C0506</t>
  </si>
  <si>
    <t>表演艺术类</t>
  </si>
  <si>
    <t>C050601</t>
  </si>
  <si>
    <t>表演艺术</t>
  </si>
  <si>
    <t>非物质文化遗产保护传统表演艺术</t>
  </si>
  <si>
    <t>A050402</t>
  </si>
  <si>
    <t>音乐学</t>
  </si>
  <si>
    <t>B0505</t>
  </si>
  <si>
    <t>音乐与舞蹈学类</t>
  </si>
  <si>
    <t>B050501</t>
  </si>
  <si>
    <t>音乐表演</t>
  </si>
  <si>
    <t>指挥</t>
  </si>
  <si>
    <t>C050602</t>
  </si>
  <si>
    <t>戏剧影视表演</t>
  </si>
  <si>
    <t>影视表演</t>
  </si>
  <si>
    <t>A050403</t>
  </si>
  <si>
    <t>美术学</t>
  </si>
  <si>
    <t>演唱</t>
  </si>
  <si>
    <t>C050603</t>
  </si>
  <si>
    <t>歌舞表演</t>
  </si>
  <si>
    <t>A050404</t>
  </si>
  <si>
    <t>设计艺术学</t>
  </si>
  <si>
    <t>键盘乐器演奏</t>
  </si>
  <si>
    <t>C050604</t>
  </si>
  <si>
    <t>戏曲表演</t>
  </si>
  <si>
    <t>A050405</t>
  </si>
  <si>
    <t>戏剧戏曲学</t>
  </si>
  <si>
    <t>管弦（打击）乐器演奏</t>
  </si>
  <si>
    <t>C050605</t>
  </si>
  <si>
    <t>曲艺表演</t>
  </si>
  <si>
    <t>A050406</t>
  </si>
  <si>
    <t>电影学</t>
  </si>
  <si>
    <t>中国乐器演奏</t>
  </si>
  <si>
    <t>C050606</t>
  </si>
  <si>
    <t>音乐剧表演</t>
  </si>
  <si>
    <t>A050407</t>
  </si>
  <si>
    <t>广播电视艺术学</t>
  </si>
  <si>
    <t>B050502</t>
  </si>
  <si>
    <t>乐器修造艺术</t>
  </si>
  <si>
    <t>C050607</t>
  </si>
  <si>
    <t>舞蹈表演</t>
  </si>
  <si>
    <t>A050408</t>
  </si>
  <si>
    <t>舞蹈学</t>
  </si>
  <si>
    <t>C050608</t>
  </si>
  <si>
    <t>国际标准舞</t>
  </si>
  <si>
    <t>A050409</t>
  </si>
  <si>
    <t>音乐硕士（专业硕士）</t>
  </si>
  <si>
    <t>B050503</t>
  </si>
  <si>
    <t>作曲与作曲技术理论</t>
  </si>
  <si>
    <t>戏曲作曲</t>
  </si>
  <si>
    <t>C050609</t>
  </si>
  <si>
    <t>服装表演</t>
  </si>
  <si>
    <t>服装表演与设计</t>
  </si>
  <si>
    <t>A050410</t>
  </si>
  <si>
    <t>戏剧硕士（专业硕士）</t>
  </si>
  <si>
    <t>B050504</t>
  </si>
  <si>
    <t>C050610</t>
  </si>
  <si>
    <t>模特与礼仪</t>
  </si>
  <si>
    <t>A050411</t>
  </si>
  <si>
    <t>曲目硕士（专业硕士）</t>
  </si>
  <si>
    <t>B050505</t>
  </si>
  <si>
    <t>舞蹈史与舞蹈理论</t>
  </si>
  <si>
    <t>C050611</t>
  </si>
  <si>
    <t>现代流行音乐</t>
  </si>
  <si>
    <t>A050412</t>
  </si>
  <si>
    <t>电影硕士（专业硕士）</t>
  </si>
  <si>
    <t>C050612</t>
  </si>
  <si>
    <t>作曲技术</t>
  </si>
  <si>
    <t>A050413</t>
  </si>
  <si>
    <t>广播电视硕士（专业硕士）</t>
  </si>
  <si>
    <t>B050506</t>
  </si>
  <si>
    <t>舞蹈编导</t>
  </si>
  <si>
    <t>C050613</t>
  </si>
  <si>
    <t>音乐制作</t>
  </si>
  <si>
    <t>计算机音乐制作（部分）</t>
  </si>
  <si>
    <t>A050414</t>
  </si>
  <si>
    <t>舞蹈硕士（专业硕士）</t>
  </si>
  <si>
    <t>B0506</t>
  </si>
  <si>
    <t>戏剧与影视学类</t>
  </si>
  <si>
    <t>B050601</t>
  </si>
  <si>
    <t>表演</t>
  </si>
  <si>
    <t>C050614</t>
  </si>
  <si>
    <t>钢琴伴奏</t>
  </si>
  <si>
    <t>A050415</t>
  </si>
  <si>
    <t>美术硕士（专业硕士）</t>
  </si>
  <si>
    <t>B050602</t>
  </si>
  <si>
    <t>戏剧学</t>
  </si>
  <si>
    <t>C050615</t>
  </si>
  <si>
    <t>钢琴调律</t>
  </si>
  <si>
    <t>A050416</t>
  </si>
  <si>
    <t>艺术设计硕士（专业硕士）</t>
  </si>
  <si>
    <t>B050603</t>
  </si>
  <si>
    <t>影视学</t>
  </si>
  <si>
    <t>C050616</t>
  </si>
  <si>
    <t>B050604</t>
  </si>
  <si>
    <t>戏剧影视文学</t>
  </si>
  <si>
    <t>戏剧文学</t>
  </si>
  <si>
    <t>C050617</t>
  </si>
  <si>
    <t>戏曲导演</t>
  </si>
  <si>
    <t>戏曲文学</t>
  </si>
  <si>
    <t>C050618</t>
  </si>
  <si>
    <t>舞台艺术设计与制作</t>
  </si>
  <si>
    <t>舞台艺术设计</t>
  </si>
  <si>
    <t>电影文学</t>
  </si>
  <si>
    <t>C050619</t>
  </si>
  <si>
    <t>广播电视文学</t>
  </si>
  <si>
    <t>C050620</t>
  </si>
  <si>
    <t>杂技表演</t>
  </si>
  <si>
    <t>B050605</t>
  </si>
  <si>
    <t>广播电视编导</t>
  </si>
  <si>
    <t>广播影视编导</t>
  </si>
  <si>
    <t>文艺编导</t>
  </si>
  <si>
    <t>电视编辑</t>
  </si>
  <si>
    <t>影视节目制作</t>
  </si>
  <si>
    <t>B050606</t>
  </si>
  <si>
    <t>戏剧影视导演</t>
  </si>
  <si>
    <t>导演</t>
  </si>
  <si>
    <t>演出音响设计</t>
  </si>
  <si>
    <t>B050607</t>
  </si>
  <si>
    <t>戏剧影视美术设计</t>
  </si>
  <si>
    <t>舞台设计</t>
  </si>
  <si>
    <t>灯光设计</t>
  </si>
  <si>
    <t>服装和化妆设计</t>
  </si>
  <si>
    <t>电影电视美术设计</t>
  </si>
  <si>
    <t>B050608</t>
  </si>
  <si>
    <t>录音艺术</t>
  </si>
  <si>
    <t>音乐音响导演</t>
  </si>
  <si>
    <t>B050609</t>
  </si>
  <si>
    <t>播音与主持艺术</t>
  </si>
  <si>
    <t>播音</t>
  </si>
  <si>
    <t>B050610</t>
  </si>
  <si>
    <t>动画</t>
  </si>
  <si>
    <t>B050611</t>
  </si>
  <si>
    <t>影视摄影与制作</t>
  </si>
  <si>
    <t>数字电影技术</t>
  </si>
  <si>
    <t>照明艺术</t>
  </si>
  <si>
    <t>B0507</t>
  </si>
  <si>
    <t>美术学类</t>
  </si>
  <si>
    <t>B050701</t>
  </si>
  <si>
    <t>C0507</t>
  </si>
  <si>
    <t>艺术设计类</t>
  </si>
  <si>
    <t>C050701</t>
  </si>
  <si>
    <t>艺术设计</t>
  </si>
  <si>
    <t>应用艺术设计</t>
  </si>
  <si>
    <t>B050702</t>
  </si>
  <si>
    <t>绘画</t>
  </si>
  <si>
    <t>油画</t>
  </si>
  <si>
    <t>C050702</t>
  </si>
  <si>
    <t>视觉传播设计与制作</t>
  </si>
  <si>
    <t>视觉传达艺术设计</t>
  </si>
  <si>
    <t>版画</t>
  </si>
  <si>
    <t>装潢艺术设计</t>
  </si>
  <si>
    <t>壁画</t>
  </si>
  <si>
    <t>视觉设计</t>
  </si>
  <si>
    <t>B050703</t>
  </si>
  <si>
    <t>雕塑</t>
  </si>
  <si>
    <t>计算机平面设计</t>
  </si>
  <si>
    <t>B050704</t>
  </si>
  <si>
    <t>电影摄影</t>
  </si>
  <si>
    <t>C050703</t>
  </si>
  <si>
    <t>广告设计与制作</t>
  </si>
  <si>
    <t>广告与装潢设计</t>
  </si>
  <si>
    <t>影像工程</t>
  </si>
  <si>
    <t>影视广告</t>
  </si>
  <si>
    <t>B050705</t>
  </si>
  <si>
    <t>书法学</t>
  </si>
  <si>
    <t>广告与会展（部分）</t>
  </si>
  <si>
    <t>B050706</t>
  </si>
  <si>
    <t>中国画</t>
  </si>
  <si>
    <t>C050704</t>
  </si>
  <si>
    <t>数字媒体艺术设计</t>
  </si>
  <si>
    <t>电脑艺术设计</t>
  </si>
  <si>
    <t>B050707</t>
  </si>
  <si>
    <t>实验艺术</t>
  </si>
  <si>
    <t>多媒体设计与制作</t>
  </si>
  <si>
    <t>B0508</t>
  </si>
  <si>
    <t>设计学类</t>
  </si>
  <si>
    <t>B050801</t>
  </si>
  <si>
    <t>艺术设计学</t>
  </si>
  <si>
    <t>工艺美术学</t>
  </si>
  <si>
    <t>数字空间艺术</t>
  </si>
  <si>
    <t>B050802</t>
  </si>
  <si>
    <t>视觉传达设计</t>
  </si>
  <si>
    <t>艺术设计（部分）</t>
  </si>
  <si>
    <t>交互媒体设计</t>
  </si>
  <si>
    <t>B050803</t>
  </si>
  <si>
    <t>环境设计</t>
  </si>
  <si>
    <t>数字传媒艺术</t>
  </si>
  <si>
    <t>环境艺术设计</t>
  </si>
  <si>
    <t>数字媒体设计与制作</t>
  </si>
  <si>
    <t>B050804</t>
  </si>
  <si>
    <t>产品设计</t>
  </si>
  <si>
    <t>C050705</t>
  </si>
  <si>
    <t>产品艺术设计</t>
  </si>
  <si>
    <t>产品造型设计</t>
  </si>
  <si>
    <t>室内与家具设计（部分）</t>
  </si>
  <si>
    <t>钟表设计</t>
  </si>
  <si>
    <t>B050805</t>
  </si>
  <si>
    <t>服装与服饰设计</t>
  </si>
  <si>
    <t>眼镜设计</t>
  </si>
  <si>
    <t>染织艺术设计</t>
  </si>
  <si>
    <t>灯具设计与工艺</t>
  </si>
  <si>
    <t>服装艺术设计（部分）</t>
  </si>
  <si>
    <t>游艇装饰设计与工艺</t>
  </si>
  <si>
    <t>装饰艺术设计</t>
  </si>
  <si>
    <t>C050706</t>
  </si>
  <si>
    <t>家具艺术设计</t>
  </si>
  <si>
    <t>家具设计</t>
  </si>
  <si>
    <t>B050806</t>
  </si>
  <si>
    <t>公共艺术</t>
  </si>
  <si>
    <t>雕刻艺术与家具设计</t>
  </si>
  <si>
    <t>B050807</t>
  </si>
  <si>
    <t>工艺美术</t>
  </si>
  <si>
    <t>装潢设计与工艺教育</t>
  </si>
  <si>
    <t>C050707</t>
  </si>
  <si>
    <t>皮具艺术设计</t>
  </si>
  <si>
    <t>皮具设计</t>
  </si>
  <si>
    <t>陶瓷艺术设计</t>
  </si>
  <si>
    <t>C050708</t>
  </si>
  <si>
    <t>时装设计</t>
  </si>
  <si>
    <t>服装设计</t>
  </si>
  <si>
    <t>B050808</t>
  </si>
  <si>
    <t>数字媒体艺术</t>
  </si>
  <si>
    <t>数字游戏设计</t>
  </si>
  <si>
    <t>C050709</t>
  </si>
  <si>
    <t>室内艺术设计</t>
  </si>
  <si>
    <t>室内装饰设计（部分）</t>
  </si>
  <si>
    <t>B050809</t>
  </si>
  <si>
    <t>艺术与科技</t>
  </si>
  <si>
    <t>音乐科技与艺术</t>
  </si>
  <si>
    <t>C050710</t>
  </si>
  <si>
    <t>展示艺术设计</t>
  </si>
  <si>
    <t>展览展示艺术设计</t>
  </si>
  <si>
    <t>会展艺术与技术</t>
  </si>
  <si>
    <t>展示设计</t>
  </si>
  <si>
    <t>会展艺术设计</t>
  </si>
  <si>
    <t>C050711</t>
  </si>
  <si>
    <t>雕塑艺术设计</t>
  </si>
  <si>
    <t>景观设计</t>
  </si>
  <si>
    <t>C050712</t>
  </si>
  <si>
    <t>公共艺术设计</t>
  </si>
  <si>
    <t>C050713</t>
  </si>
  <si>
    <t>雕刻艺术设计</t>
  </si>
  <si>
    <t>雕刻艺术与工艺</t>
  </si>
  <si>
    <t>木雕设计与制作</t>
  </si>
  <si>
    <t>C050714</t>
  </si>
  <si>
    <t>包装艺术设计</t>
  </si>
  <si>
    <t>C050715</t>
  </si>
  <si>
    <t>陶瓷设计与工艺</t>
  </si>
  <si>
    <t>C050716</t>
  </si>
  <si>
    <t>刺绣设计与工艺</t>
  </si>
  <si>
    <t>湘绣设计与营销</t>
  </si>
  <si>
    <t>湘绣设计与工艺</t>
  </si>
  <si>
    <t>C050717</t>
  </si>
  <si>
    <t>玉器设计与工艺</t>
  </si>
  <si>
    <t>玉雕艺术设计与制作</t>
  </si>
  <si>
    <t>C050718</t>
  </si>
  <si>
    <t>首饰设计与工艺</t>
  </si>
  <si>
    <t>珠宝首饰工艺及鉴定</t>
  </si>
  <si>
    <t>首饰设计</t>
  </si>
  <si>
    <t>C050719</t>
  </si>
  <si>
    <t>工艺美术品设计</t>
  </si>
  <si>
    <t>工艺美术品设计与制作</t>
  </si>
  <si>
    <t>旅游工艺品设计与制作</t>
  </si>
  <si>
    <t>工艺绘画</t>
  </si>
  <si>
    <t>C050720</t>
  </si>
  <si>
    <t>动漫设计</t>
  </si>
  <si>
    <t>动画设计</t>
  </si>
  <si>
    <t>C050721</t>
  </si>
  <si>
    <t>游戏设计</t>
  </si>
  <si>
    <t>游戏设计与制作</t>
  </si>
  <si>
    <t>C050722</t>
  </si>
  <si>
    <t>人物形象设计</t>
  </si>
  <si>
    <t>C050723</t>
  </si>
  <si>
    <t>美容美体艺术</t>
  </si>
  <si>
    <t>C050724</t>
  </si>
  <si>
    <t>摄影与摄像艺术</t>
  </si>
  <si>
    <t>C050725</t>
  </si>
  <si>
    <t>A06历史学</t>
  </si>
  <si>
    <t>A0601</t>
  </si>
  <si>
    <t>历史学</t>
  </si>
  <si>
    <t>A060101</t>
  </si>
  <si>
    <t>史学理论及史学史</t>
  </si>
  <si>
    <t>B06历史学</t>
  </si>
  <si>
    <t>B0601</t>
  </si>
  <si>
    <t>历史学类</t>
  </si>
  <si>
    <t>B060101</t>
  </si>
  <si>
    <t>中国历史</t>
  </si>
  <si>
    <t>A060102</t>
  </si>
  <si>
    <t>考古学及博物馆学</t>
  </si>
  <si>
    <t>历史学教育</t>
  </si>
  <si>
    <t>A060103</t>
  </si>
  <si>
    <t>历史地理学</t>
  </si>
  <si>
    <t>B060102</t>
  </si>
  <si>
    <t>世界史</t>
  </si>
  <si>
    <t>世界历史</t>
  </si>
  <si>
    <t>A060104</t>
  </si>
  <si>
    <t>历史文献学（含∶敦煌学、古文字学）</t>
  </si>
  <si>
    <t>B060103</t>
  </si>
  <si>
    <t>考古学</t>
  </si>
  <si>
    <t>A060105</t>
  </si>
  <si>
    <t>专门史</t>
  </si>
  <si>
    <t>B060104</t>
  </si>
  <si>
    <t>文物与博物馆学</t>
  </si>
  <si>
    <t>博物馆学</t>
  </si>
  <si>
    <t>A060106</t>
  </si>
  <si>
    <t>中国古代史</t>
  </si>
  <si>
    <t>B060105</t>
  </si>
  <si>
    <t>文物保护技术</t>
  </si>
  <si>
    <t>A060107</t>
  </si>
  <si>
    <t>中国近现代史</t>
  </si>
  <si>
    <t>B060106</t>
  </si>
  <si>
    <t>外国语言与外国历史</t>
  </si>
  <si>
    <t>A060108</t>
  </si>
  <si>
    <t>A060109</t>
  </si>
  <si>
    <t>文物与博物馆硕士（专业硕士）</t>
  </si>
  <si>
    <t>A07理学</t>
  </si>
  <si>
    <t>A0701</t>
  </si>
  <si>
    <t>A070101</t>
  </si>
  <si>
    <t>基础数学</t>
  </si>
  <si>
    <t>B07理学</t>
  </si>
  <si>
    <t>B0701</t>
  </si>
  <si>
    <t>数学类</t>
  </si>
  <si>
    <t>B070101</t>
  </si>
  <si>
    <t>数学与应用数学</t>
  </si>
  <si>
    <t>C07理学</t>
  </si>
  <si>
    <t>A070102</t>
  </si>
  <si>
    <t>计算数学</t>
  </si>
  <si>
    <t>应用数学</t>
  </si>
  <si>
    <t>A070103</t>
  </si>
  <si>
    <t>概率论与数理统计</t>
  </si>
  <si>
    <t>统计与概率（部分）</t>
  </si>
  <si>
    <t>A070104</t>
  </si>
  <si>
    <t>A070105</t>
  </si>
  <si>
    <t>运筹学与控制论</t>
  </si>
  <si>
    <t>B070102</t>
  </si>
  <si>
    <t>信息与计算科学</t>
  </si>
  <si>
    <t>计算数学及其应用软件</t>
  </si>
  <si>
    <t>运筹学</t>
  </si>
  <si>
    <t>控制科学</t>
  </si>
  <si>
    <t>信息科学</t>
  </si>
  <si>
    <t>B070103</t>
  </si>
  <si>
    <t>数理基础科学</t>
  </si>
  <si>
    <t>A0702</t>
  </si>
  <si>
    <t>物理学</t>
  </si>
  <si>
    <t>A070201</t>
  </si>
  <si>
    <t>理论物理</t>
  </si>
  <si>
    <t>B0702</t>
  </si>
  <si>
    <t>物理学类</t>
  </si>
  <si>
    <t>B070201</t>
  </si>
  <si>
    <t>原子核物理学及核技术（部分）</t>
  </si>
  <si>
    <t>A070202</t>
  </si>
  <si>
    <t>粒子物理与原子核物理</t>
  </si>
  <si>
    <t>物理学教育</t>
  </si>
  <si>
    <t>A070203</t>
  </si>
  <si>
    <t>原子与分子物理</t>
  </si>
  <si>
    <t>海洋物理学（部分）</t>
  </si>
  <si>
    <t>A070204</t>
  </si>
  <si>
    <t>等离子体物理</t>
  </si>
  <si>
    <t>B070202</t>
  </si>
  <si>
    <t>应用物理学</t>
  </si>
  <si>
    <t>A070205</t>
  </si>
  <si>
    <t>凝聚态物理</t>
  </si>
  <si>
    <t>B070203</t>
  </si>
  <si>
    <t>核物理</t>
  </si>
  <si>
    <t>A070206</t>
  </si>
  <si>
    <t>声学</t>
  </si>
  <si>
    <t>B070204</t>
  </si>
  <si>
    <t>A070207</t>
  </si>
  <si>
    <t>光学</t>
  </si>
  <si>
    <t>A070208</t>
  </si>
  <si>
    <t>无线电物理</t>
  </si>
  <si>
    <t>A0703</t>
  </si>
  <si>
    <t>A070301</t>
  </si>
  <si>
    <t>无机化学</t>
  </si>
  <si>
    <t>B0703</t>
  </si>
  <si>
    <t>化学类</t>
  </si>
  <si>
    <t>B070301</t>
  </si>
  <si>
    <t>A070302</t>
  </si>
  <si>
    <t>分析化学</t>
  </si>
  <si>
    <t>化学物理</t>
  </si>
  <si>
    <t>A070303</t>
  </si>
  <si>
    <t>有机化学</t>
  </si>
  <si>
    <t>B070302</t>
  </si>
  <si>
    <t>应用化学</t>
  </si>
  <si>
    <t>海洋化学（部分）</t>
  </si>
  <si>
    <t>A070304</t>
  </si>
  <si>
    <t>物理化学（含：化学物理）</t>
  </si>
  <si>
    <t>B070303</t>
  </si>
  <si>
    <t>化学生物学</t>
  </si>
  <si>
    <t>A070305</t>
  </si>
  <si>
    <t>高分子化学与物理</t>
  </si>
  <si>
    <t>B070304</t>
  </si>
  <si>
    <t>分子科学与工程</t>
  </si>
  <si>
    <t>A0704</t>
  </si>
  <si>
    <t>天文学</t>
  </si>
  <si>
    <t>A070401</t>
  </si>
  <si>
    <t>天体物理</t>
  </si>
  <si>
    <t>B0704</t>
  </si>
  <si>
    <t>天文学类</t>
  </si>
  <si>
    <t>B070401</t>
  </si>
  <si>
    <t>A070402</t>
  </si>
  <si>
    <t>天体测量与天体力学</t>
  </si>
  <si>
    <t>A0705</t>
  </si>
  <si>
    <t>地理学</t>
  </si>
  <si>
    <t>A070501</t>
  </si>
  <si>
    <t>自然地理学</t>
  </si>
  <si>
    <t>B0705</t>
  </si>
  <si>
    <t>地理科学类</t>
  </si>
  <si>
    <t>B070501</t>
  </si>
  <si>
    <t>地理科学</t>
  </si>
  <si>
    <t>A070502</t>
  </si>
  <si>
    <t>人文地理学</t>
  </si>
  <si>
    <t>地貌学与第四纪地质学</t>
  </si>
  <si>
    <t>A070503</t>
  </si>
  <si>
    <t>地图学与地理信息系统</t>
  </si>
  <si>
    <t>地理学教育</t>
  </si>
  <si>
    <t>B070502</t>
  </si>
  <si>
    <t>自然地理与资源环境</t>
  </si>
  <si>
    <t>资源环境与城乡规划管理（部分）</t>
  </si>
  <si>
    <t>资源环境区划与管理</t>
  </si>
  <si>
    <t>B070503</t>
  </si>
  <si>
    <t>人文地理与城乡规划</t>
  </si>
  <si>
    <t>经济地理学与城乡区域规划</t>
  </si>
  <si>
    <t>B070504</t>
  </si>
  <si>
    <t>地理信息科学</t>
  </si>
  <si>
    <t>地理信息系统</t>
  </si>
  <si>
    <t>地理信息系统与地图学</t>
  </si>
  <si>
    <t>A0706</t>
  </si>
  <si>
    <t>大气科学</t>
  </si>
  <si>
    <t>A070601</t>
  </si>
  <si>
    <t>气象学</t>
  </si>
  <si>
    <t>B0706</t>
  </si>
  <si>
    <t>大气科学类</t>
  </si>
  <si>
    <t>B070601</t>
  </si>
  <si>
    <t>气候学</t>
  </si>
  <si>
    <t>C0701</t>
  </si>
  <si>
    <t>气象类</t>
  </si>
  <si>
    <t>C070101</t>
  </si>
  <si>
    <t>大气科学技术</t>
  </si>
  <si>
    <t>A070602</t>
  </si>
  <si>
    <t>大气物理学与大气环境</t>
  </si>
  <si>
    <t>C070102</t>
  </si>
  <si>
    <t>大气探测技术</t>
  </si>
  <si>
    <t>高空气象探测技术</t>
  </si>
  <si>
    <t>气象学（部分）</t>
  </si>
  <si>
    <t>C070103</t>
  </si>
  <si>
    <t>应用气象技术</t>
  </si>
  <si>
    <t>生态与农业气象技术</t>
  </si>
  <si>
    <t>B070602</t>
  </si>
  <si>
    <t>应用气象学</t>
  </si>
  <si>
    <t>C070104</t>
  </si>
  <si>
    <t>防雷技术</t>
  </si>
  <si>
    <t>农业气象（部分）</t>
  </si>
  <si>
    <t>A0707</t>
  </si>
  <si>
    <t>海洋科学</t>
  </si>
  <si>
    <t>A070701</t>
  </si>
  <si>
    <t>物理海洋学</t>
  </si>
  <si>
    <t>B0707</t>
  </si>
  <si>
    <t>海洋科学类</t>
  </si>
  <si>
    <t>B070701</t>
  </si>
  <si>
    <t>海洋管理</t>
  </si>
  <si>
    <t>A070702</t>
  </si>
  <si>
    <t>海洋化学</t>
  </si>
  <si>
    <t>海洋学</t>
  </si>
  <si>
    <t>A070703</t>
  </si>
  <si>
    <t>海洋生物学</t>
  </si>
  <si>
    <t>A070704</t>
  </si>
  <si>
    <t>海洋地质</t>
  </si>
  <si>
    <t>海洋生物学（部分）</t>
  </si>
  <si>
    <t>B070702</t>
  </si>
  <si>
    <t>海洋技术</t>
  </si>
  <si>
    <t>B070703</t>
  </si>
  <si>
    <t>海洋资源与环境</t>
  </si>
  <si>
    <t>海洋生物资源与环境</t>
  </si>
  <si>
    <t>B070704</t>
  </si>
  <si>
    <t>军事海洋学</t>
  </si>
  <si>
    <t>A0708</t>
  </si>
  <si>
    <t>地球物理学</t>
  </si>
  <si>
    <t>A070801</t>
  </si>
  <si>
    <t>固体地球物理学</t>
  </si>
  <si>
    <t>B0708</t>
  </si>
  <si>
    <t>地球物理学类</t>
  </si>
  <si>
    <t>B070801</t>
  </si>
  <si>
    <t>A070802</t>
  </si>
  <si>
    <t>空间物理学</t>
  </si>
  <si>
    <t>B070802</t>
  </si>
  <si>
    <t>空间科学与技术</t>
  </si>
  <si>
    <t>地球与空间科学</t>
  </si>
  <si>
    <t>A0709</t>
  </si>
  <si>
    <t>地质学</t>
  </si>
  <si>
    <t>A070901</t>
  </si>
  <si>
    <t>矿物学、岩石学、矿床学</t>
  </si>
  <si>
    <t>B0709</t>
  </si>
  <si>
    <t>地质学类</t>
  </si>
  <si>
    <t>B070901</t>
  </si>
  <si>
    <t>构造地质学</t>
  </si>
  <si>
    <t>A070902</t>
  </si>
  <si>
    <t>地球化学</t>
  </si>
  <si>
    <t>古生物学及地层学</t>
  </si>
  <si>
    <t>A070903</t>
  </si>
  <si>
    <t>古生物学与地层学（含：古人类学）</t>
  </si>
  <si>
    <t>地震地质学</t>
  </si>
  <si>
    <t>A070904</t>
  </si>
  <si>
    <t>B070902</t>
  </si>
  <si>
    <t>A070905</t>
  </si>
  <si>
    <t>第四纪地质学</t>
  </si>
  <si>
    <t>B070903</t>
  </si>
  <si>
    <t>地球信息科学与技术</t>
  </si>
  <si>
    <t>B070904</t>
  </si>
  <si>
    <t>古生物学</t>
  </si>
  <si>
    <t>A0710</t>
  </si>
  <si>
    <t>生物学</t>
  </si>
  <si>
    <t>A071001</t>
  </si>
  <si>
    <t>植物学</t>
  </si>
  <si>
    <t>B0710</t>
  </si>
  <si>
    <t>生物科学类</t>
  </si>
  <si>
    <t>B071001</t>
  </si>
  <si>
    <t>生物科学</t>
  </si>
  <si>
    <t>生物化学与分子生物学</t>
  </si>
  <si>
    <t>C0702</t>
  </si>
  <si>
    <t>生物技术类</t>
  </si>
  <si>
    <t>C070201</t>
  </si>
  <si>
    <t>食品生物技术</t>
  </si>
  <si>
    <t>生物技术及应用（部分）</t>
  </si>
  <si>
    <t>A071002</t>
  </si>
  <si>
    <t>动物学</t>
  </si>
  <si>
    <t>生物资源科学</t>
  </si>
  <si>
    <t>微生物技术及应用（部分）</t>
  </si>
  <si>
    <t>A071003</t>
  </si>
  <si>
    <t>生理学</t>
  </si>
  <si>
    <t>生物安全</t>
  </si>
  <si>
    <t>生物实验技术（部分）</t>
  </si>
  <si>
    <t>A071004</t>
  </si>
  <si>
    <t>水生生物学</t>
  </si>
  <si>
    <t>生物科学与生物技术（部分）</t>
  </si>
  <si>
    <t>发酵技术</t>
  </si>
  <si>
    <t>A071005</t>
  </si>
  <si>
    <t>微生物学</t>
  </si>
  <si>
    <t>C070202</t>
  </si>
  <si>
    <t>化工生物技术</t>
  </si>
  <si>
    <t>A071006</t>
  </si>
  <si>
    <t>神经生物学</t>
  </si>
  <si>
    <t>生物化学（部分）</t>
  </si>
  <si>
    <t>生物化工工艺</t>
  </si>
  <si>
    <t>A071007</t>
  </si>
  <si>
    <t>遗传学</t>
  </si>
  <si>
    <t>微生物学（部分）</t>
  </si>
  <si>
    <t>A071008</t>
  </si>
  <si>
    <t>发育生物学</t>
  </si>
  <si>
    <t>生物学教育</t>
  </si>
  <si>
    <t>A071009</t>
  </si>
  <si>
    <t>细胞生物学</t>
  </si>
  <si>
    <t>生物科学与技术（部分）</t>
  </si>
  <si>
    <t>C070203</t>
  </si>
  <si>
    <t>药品生物技术</t>
  </si>
  <si>
    <t>A071010</t>
  </si>
  <si>
    <t>病毒学</t>
  </si>
  <si>
    <t>A071011</t>
  </si>
  <si>
    <t>生物物理学</t>
  </si>
  <si>
    <t>A071012</t>
  </si>
  <si>
    <t>生态学</t>
  </si>
  <si>
    <t>B071002</t>
  </si>
  <si>
    <t>生物技术</t>
  </si>
  <si>
    <t>C070204</t>
  </si>
  <si>
    <t>农业生物技术</t>
  </si>
  <si>
    <t>C070205</t>
  </si>
  <si>
    <t>生物产品检验检疫</t>
  </si>
  <si>
    <t>生化分析检测</t>
  </si>
  <si>
    <t>微生物工程学</t>
  </si>
  <si>
    <t>B071003</t>
  </si>
  <si>
    <t>生物信息学</t>
  </si>
  <si>
    <t>生物信息技术</t>
  </si>
  <si>
    <t>医学信息学</t>
  </si>
  <si>
    <t>B071004</t>
  </si>
  <si>
    <t>A0711</t>
  </si>
  <si>
    <t>系统科学</t>
  </si>
  <si>
    <t>A071101</t>
  </si>
  <si>
    <t>系统理论</t>
  </si>
  <si>
    <t>B0711</t>
  </si>
  <si>
    <t>统计学类</t>
  </si>
  <si>
    <t>B071101</t>
  </si>
  <si>
    <t>统计科学</t>
  </si>
  <si>
    <t>C0703</t>
  </si>
  <si>
    <t>统计类</t>
  </si>
  <si>
    <t>C070301</t>
  </si>
  <si>
    <t>信息统计与分析</t>
  </si>
  <si>
    <t>统计实务</t>
  </si>
  <si>
    <t>A071102</t>
  </si>
  <si>
    <t>系统分析与集成</t>
  </si>
  <si>
    <t>C070302</t>
  </si>
  <si>
    <t>统计与会计核算</t>
  </si>
  <si>
    <t>会计与统计核算</t>
  </si>
  <si>
    <t>A0712</t>
  </si>
  <si>
    <t>科学技术史</t>
  </si>
  <si>
    <t>A071201</t>
  </si>
  <si>
    <t>B071102</t>
  </si>
  <si>
    <t>应用统计学</t>
  </si>
  <si>
    <t>卫生财会统计</t>
  </si>
  <si>
    <t>A08工学</t>
  </si>
  <si>
    <t>A0801</t>
  </si>
  <si>
    <t>力学</t>
  </si>
  <si>
    <t>A080101</t>
  </si>
  <si>
    <t>一般力学与力学基础</t>
  </si>
  <si>
    <t>B08工学</t>
  </si>
  <si>
    <t>B0801</t>
  </si>
  <si>
    <t>力学类</t>
  </si>
  <si>
    <t>B080101</t>
  </si>
  <si>
    <t>理论与应用力学</t>
  </si>
  <si>
    <t>C08工学</t>
  </si>
  <si>
    <t>A080102</t>
  </si>
  <si>
    <t>固体力学</t>
  </si>
  <si>
    <t>B080102</t>
  </si>
  <si>
    <t>工程力学</t>
  </si>
  <si>
    <t>工程结构分析</t>
  </si>
  <si>
    <t>A080103</t>
  </si>
  <si>
    <t>流体力学</t>
  </si>
  <si>
    <t>A080104</t>
  </si>
  <si>
    <t>A0802</t>
  </si>
  <si>
    <t>机械工程</t>
  </si>
  <si>
    <t>A080201</t>
  </si>
  <si>
    <t>机械制造及其自动化</t>
  </si>
  <si>
    <t>B0802</t>
  </si>
  <si>
    <t>机械类</t>
  </si>
  <si>
    <t>B080201</t>
  </si>
  <si>
    <t>机械工程及自动化</t>
  </si>
  <si>
    <t>C0801</t>
  </si>
  <si>
    <t>机械设计制造类</t>
  </si>
  <si>
    <t>C080101</t>
  </si>
  <si>
    <t>机械设计与制造</t>
  </si>
  <si>
    <t>阀门设计与制造</t>
  </si>
  <si>
    <t>A080202</t>
  </si>
  <si>
    <t>机械电子工程</t>
  </si>
  <si>
    <t>B080202</t>
  </si>
  <si>
    <t>机械设计制造及其自动化</t>
  </si>
  <si>
    <t>制造自动化与测控技术</t>
  </si>
  <si>
    <t>机床再制造技术</t>
  </si>
  <si>
    <t>A080203</t>
  </si>
  <si>
    <t>机械设计及理论</t>
  </si>
  <si>
    <t>制造工程</t>
  </si>
  <si>
    <t>起重运输机械设计与制造</t>
  </si>
  <si>
    <t>A080204</t>
  </si>
  <si>
    <t>车辆工程</t>
  </si>
  <si>
    <t>体育装备工程</t>
  </si>
  <si>
    <t>计算机辅助设计与制造</t>
  </si>
  <si>
    <t>A080205</t>
  </si>
  <si>
    <t>机械工程硕士（专业硕士）</t>
  </si>
  <si>
    <t>交通建设与装备（部分）</t>
  </si>
  <si>
    <t>武器制造技术</t>
  </si>
  <si>
    <t>A080206</t>
  </si>
  <si>
    <t>车辆工程硕士（专业硕士）</t>
  </si>
  <si>
    <t>机械制造工艺与设备</t>
  </si>
  <si>
    <t>C080102</t>
  </si>
  <si>
    <t>机械制造与自动化</t>
  </si>
  <si>
    <t>机械制造工艺及设备</t>
  </si>
  <si>
    <t>A080207</t>
  </si>
  <si>
    <t>工业设计工程硕士（专业硕士）</t>
  </si>
  <si>
    <t>机械设计及制造（部分）</t>
  </si>
  <si>
    <t>C080103</t>
  </si>
  <si>
    <t>数控技术</t>
  </si>
  <si>
    <t>汽车与拖拉机</t>
  </si>
  <si>
    <t>C080104</t>
  </si>
  <si>
    <t>精密机械技术</t>
  </si>
  <si>
    <t>机车车辆工程</t>
  </si>
  <si>
    <t>C080105</t>
  </si>
  <si>
    <t>特种加工技术</t>
  </si>
  <si>
    <t>激光加工技术</t>
  </si>
  <si>
    <t>流体传动及控制（部分）</t>
  </si>
  <si>
    <t>C080106</t>
  </si>
  <si>
    <t>材料成型与控制技术</t>
  </si>
  <si>
    <t>金属制品加工技术</t>
  </si>
  <si>
    <t>真空技术及设备</t>
  </si>
  <si>
    <t>C080107</t>
  </si>
  <si>
    <t>金属材料与热处理技术</t>
  </si>
  <si>
    <t>设备工程与管理</t>
  </si>
  <si>
    <t>C080108</t>
  </si>
  <si>
    <t>铸造技术</t>
  </si>
  <si>
    <t>林业与木工机械</t>
  </si>
  <si>
    <t>C080109</t>
  </si>
  <si>
    <t>锻压技术</t>
  </si>
  <si>
    <t>锻造与冲压</t>
  </si>
  <si>
    <t>B080203</t>
  </si>
  <si>
    <t>材料成型及控制工程</t>
  </si>
  <si>
    <t>金属材料与热处理（部分）</t>
  </si>
  <si>
    <t>C080110</t>
  </si>
  <si>
    <t>焊接技术与自动化</t>
  </si>
  <si>
    <t>焊接技术及自动化</t>
  </si>
  <si>
    <t>热加工工艺及设备</t>
  </si>
  <si>
    <t>C080111</t>
  </si>
  <si>
    <t>机械产品检测检验技术</t>
  </si>
  <si>
    <t>机械质量管理与检测技术</t>
  </si>
  <si>
    <t>铸造（部分）</t>
  </si>
  <si>
    <t>C080112</t>
  </si>
  <si>
    <t>理化测试与质检技术</t>
  </si>
  <si>
    <t>理化测试及质检技术</t>
  </si>
  <si>
    <t>塑性成形工艺及设备</t>
  </si>
  <si>
    <t>检测技术及应用</t>
  </si>
  <si>
    <t>焊接工艺及设备（部分）</t>
  </si>
  <si>
    <t>无损检测技术</t>
  </si>
  <si>
    <t>B080204</t>
  </si>
  <si>
    <t>焊接质量检测技术</t>
  </si>
  <si>
    <t>B080205</t>
  </si>
  <si>
    <t>工业设计</t>
  </si>
  <si>
    <t>C080113</t>
  </si>
  <si>
    <t>模具设计与制造</t>
  </si>
  <si>
    <t>B080206</t>
  </si>
  <si>
    <t>过程装备与控制工程</t>
  </si>
  <si>
    <t>化工设备与机械</t>
  </si>
  <si>
    <t>C080114</t>
  </si>
  <si>
    <t>电机与电器技术</t>
  </si>
  <si>
    <t>电机与电器</t>
  </si>
  <si>
    <t>B080207</t>
  </si>
  <si>
    <t>低压电器制造及应用</t>
  </si>
  <si>
    <t>B080208</t>
  </si>
  <si>
    <t>汽车服务工程</t>
  </si>
  <si>
    <t>C080115</t>
  </si>
  <si>
    <t>电线电缆制造技术</t>
  </si>
  <si>
    <t>B080209</t>
  </si>
  <si>
    <t>机械工艺技术</t>
  </si>
  <si>
    <t>机械制造工艺教育</t>
  </si>
  <si>
    <t>C080116</t>
  </si>
  <si>
    <t>内燃机制造与维修</t>
  </si>
  <si>
    <t>机械维修及检测技术教育</t>
  </si>
  <si>
    <t>C080117</t>
  </si>
  <si>
    <t>机械装备制造技术</t>
  </si>
  <si>
    <t>农业机械制造与装配</t>
  </si>
  <si>
    <t>B080210</t>
  </si>
  <si>
    <t>微机电系统工程</t>
  </si>
  <si>
    <t>智能化农机装备技术</t>
  </si>
  <si>
    <t>B080211</t>
  </si>
  <si>
    <t>机电技术教育</t>
  </si>
  <si>
    <t>服装机械及其自动化</t>
  </si>
  <si>
    <t>B080212</t>
  </si>
  <si>
    <t>汽车维修工程教育</t>
  </si>
  <si>
    <t>食品机械与管理</t>
  </si>
  <si>
    <t>B080213</t>
  </si>
  <si>
    <t>智能制造工程</t>
  </si>
  <si>
    <t>起重运输机械应用与维修</t>
  </si>
  <si>
    <t>C080118</t>
  </si>
  <si>
    <t>C080119</t>
  </si>
  <si>
    <t>工业工程技术</t>
  </si>
  <si>
    <t>机械制造生产管理</t>
  </si>
  <si>
    <t>产品质量控制及生产管理</t>
  </si>
  <si>
    <t>C080120</t>
  </si>
  <si>
    <t>锁具设计与工艺</t>
  </si>
  <si>
    <t>C080121</t>
  </si>
  <si>
    <t>玩具质量检验与管理</t>
  </si>
  <si>
    <t>C080122</t>
  </si>
  <si>
    <t>冶金动力工程</t>
  </si>
  <si>
    <t>C0802</t>
  </si>
  <si>
    <t>汽车制造类</t>
  </si>
  <si>
    <t>C080201</t>
  </si>
  <si>
    <t>汽车制造与装配技术</t>
  </si>
  <si>
    <t>摩托车制造与维修</t>
  </si>
  <si>
    <t>C080202</t>
  </si>
  <si>
    <t>汽车检测与维修技术</t>
  </si>
  <si>
    <t>C080203</t>
  </si>
  <si>
    <t>汽车电子技术</t>
  </si>
  <si>
    <t>C080204</t>
  </si>
  <si>
    <t>汽车造型技术</t>
  </si>
  <si>
    <t>C080205</t>
  </si>
  <si>
    <t>汽车试验技术</t>
  </si>
  <si>
    <t>C080206</t>
  </si>
  <si>
    <t>汽车改装技术</t>
  </si>
  <si>
    <t>C080207</t>
  </si>
  <si>
    <t>新能源汽车技术</t>
  </si>
  <si>
    <t>新能源汽车维修技术（部分）</t>
  </si>
  <si>
    <t>C080208</t>
  </si>
  <si>
    <t>汽摩零部件制造</t>
  </si>
  <si>
    <t>A0803</t>
  </si>
  <si>
    <t>光学工程</t>
  </si>
  <si>
    <t>A080301</t>
  </si>
  <si>
    <t>A080302</t>
  </si>
  <si>
    <t>光学工程硕士（专业硕士）</t>
  </si>
  <si>
    <t>A0804</t>
  </si>
  <si>
    <t>仪器科学与技术</t>
  </si>
  <si>
    <t>A080401</t>
  </si>
  <si>
    <t>精密仪器及机械</t>
  </si>
  <si>
    <t>B0803</t>
  </si>
  <si>
    <t>仪器类</t>
  </si>
  <si>
    <t>B080301</t>
  </si>
  <si>
    <t>测控技术与仪器</t>
  </si>
  <si>
    <t>电子信息技术及仪器</t>
  </si>
  <si>
    <t>A080402</t>
  </si>
  <si>
    <t>测试计量技术及仪器</t>
  </si>
  <si>
    <t>精密仪器</t>
  </si>
  <si>
    <t>A080403</t>
  </si>
  <si>
    <t>仪器仪表工程硕士（专业硕士）</t>
  </si>
  <si>
    <t>光学技术与光电仪器</t>
  </si>
  <si>
    <t>检测技术及仪器仪表</t>
  </si>
  <si>
    <t>电子仪器及测量技术</t>
  </si>
  <si>
    <t>几何量计量测试</t>
  </si>
  <si>
    <t>热工计量测试</t>
  </si>
  <si>
    <t>力学计量测试</t>
  </si>
  <si>
    <t>光学计量测试</t>
  </si>
  <si>
    <t>无线电计量测试</t>
  </si>
  <si>
    <t>检测技术与精密仪器</t>
  </si>
  <si>
    <t>A0805</t>
  </si>
  <si>
    <t>材料科学与工程</t>
  </si>
  <si>
    <t>A080501</t>
  </si>
  <si>
    <t>材料物理与化学</t>
  </si>
  <si>
    <t>B0804</t>
  </si>
  <si>
    <t>材料类</t>
  </si>
  <si>
    <t>B080401</t>
  </si>
  <si>
    <t>C0803</t>
  </si>
  <si>
    <t>黑色金属材料类</t>
  </si>
  <si>
    <t>C080301</t>
  </si>
  <si>
    <t>黑色冶金技术</t>
  </si>
  <si>
    <t>钢铁冶炼技术</t>
  </si>
  <si>
    <t>A080502</t>
  </si>
  <si>
    <t>材料学</t>
  </si>
  <si>
    <t>B080402</t>
  </si>
  <si>
    <t>材料物理</t>
  </si>
  <si>
    <t>矿物岩石材料</t>
  </si>
  <si>
    <t>冶金技术（部分）</t>
  </si>
  <si>
    <t>A080503</t>
  </si>
  <si>
    <t>材料加工工程</t>
  </si>
  <si>
    <t>B080403</t>
  </si>
  <si>
    <t>材料化学</t>
  </si>
  <si>
    <t>C080302</t>
  </si>
  <si>
    <t>轧钢工程技术</t>
  </si>
  <si>
    <t>轧钢技术</t>
  </si>
  <si>
    <t>A080504</t>
  </si>
  <si>
    <t>材料工程硕士（专业硕士）</t>
  </si>
  <si>
    <t>B080404</t>
  </si>
  <si>
    <t>冶金工程</t>
  </si>
  <si>
    <t>稀土工程</t>
  </si>
  <si>
    <t>C080303</t>
  </si>
  <si>
    <t>钢铁冶金设备应用技术</t>
  </si>
  <si>
    <t>冶金工艺与设备（部分）</t>
  </si>
  <si>
    <t>A0806</t>
  </si>
  <si>
    <t>A080601</t>
  </si>
  <si>
    <t>冶金物理化学</t>
  </si>
  <si>
    <t>钢铁冶金</t>
  </si>
  <si>
    <t>冶金设备应用与维护（部分）</t>
  </si>
  <si>
    <t>A080602</t>
  </si>
  <si>
    <t>有色金属冶金</t>
  </si>
  <si>
    <t>C080304</t>
  </si>
  <si>
    <t>金属材料质量检测</t>
  </si>
  <si>
    <t>A080603</t>
  </si>
  <si>
    <t>C080305</t>
  </si>
  <si>
    <t>铁矿资源综合利用</t>
  </si>
  <si>
    <t>钒钛资源利用技术</t>
  </si>
  <si>
    <t>A080604</t>
  </si>
  <si>
    <t>冶金工程硕士（专业硕士）</t>
  </si>
  <si>
    <t>冶金</t>
  </si>
  <si>
    <t>C0804</t>
  </si>
  <si>
    <t>有色金属材料类</t>
  </si>
  <si>
    <t>C080401</t>
  </si>
  <si>
    <t>有色冶金技术</t>
  </si>
  <si>
    <t>B080405</t>
  </si>
  <si>
    <t>金属材料工程</t>
  </si>
  <si>
    <t>C080402</t>
  </si>
  <si>
    <t>有色冶金设备应用技术</t>
  </si>
  <si>
    <t>金属压力加工</t>
  </si>
  <si>
    <t>粉末冶金</t>
  </si>
  <si>
    <t>C080403</t>
  </si>
  <si>
    <t>铝加工技术</t>
  </si>
  <si>
    <t>复合材料（部分）</t>
  </si>
  <si>
    <t>C080404</t>
  </si>
  <si>
    <t>金属精密成型技术</t>
  </si>
  <si>
    <t>粉末冶金技术</t>
  </si>
  <si>
    <t>腐蚀与防护</t>
  </si>
  <si>
    <t>C0805</t>
  </si>
  <si>
    <t>非金属材料类</t>
  </si>
  <si>
    <t>C080501</t>
  </si>
  <si>
    <t>材料工程技术</t>
  </si>
  <si>
    <t>C080502</t>
  </si>
  <si>
    <t>高分子材料工程技术</t>
  </si>
  <si>
    <t>高分子材料应用技术</t>
  </si>
  <si>
    <t>塑性成形工艺及设备（部分）</t>
  </si>
  <si>
    <t>化纤生产技术（部分）</t>
  </si>
  <si>
    <t>C080503</t>
  </si>
  <si>
    <t>复合材料工程技术</t>
  </si>
  <si>
    <t>复合材料加工与应用技术</t>
  </si>
  <si>
    <t>B080406</t>
  </si>
  <si>
    <t>无机非金属材料工程</t>
  </si>
  <si>
    <t>无机非金属材料</t>
  </si>
  <si>
    <t>C080504</t>
  </si>
  <si>
    <t>非金属矿物材料技术</t>
  </si>
  <si>
    <t>无机非金属材料工程技术</t>
  </si>
  <si>
    <t>硅酸盐工程</t>
  </si>
  <si>
    <t>C080505</t>
  </si>
  <si>
    <t>光伏材料制备技术</t>
  </si>
  <si>
    <t>光伏材料加工与应用技术</t>
  </si>
  <si>
    <t>光伏材料生产技术</t>
  </si>
  <si>
    <t>B080407</t>
  </si>
  <si>
    <t>高分子材料与工程</t>
  </si>
  <si>
    <t>高分子材料加工工程</t>
  </si>
  <si>
    <t>C080506</t>
  </si>
  <si>
    <t>炭素加工技术</t>
  </si>
  <si>
    <t>C080507</t>
  </si>
  <si>
    <t>硅材料制备技术</t>
  </si>
  <si>
    <t>硅材料技术</t>
  </si>
  <si>
    <t>高分子材料及化工（部分）</t>
  </si>
  <si>
    <t>C080508</t>
  </si>
  <si>
    <t>橡胶工程技术</t>
  </si>
  <si>
    <t>橡胶工艺与应用技术</t>
  </si>
  <si>
    <t>B080408</t>
  </si>
  <si>
    <t>复合材料与工程</t>
  </si>
  <si>
    <t>C080509</t>
  </si>
  <si>
    <t>磨料磨具制造</t>
  </si>
  <si>
    <t>B080409</t>
  </si>
  <si>
    <t>粉体材料科学与工程</t>
  </si>
  <si>
    <t>C0806</t>
  </si>
  <si>
    <t>建筑材料类</t>
  </si>
  <si>
    <t>C080601</t>
  </si>
  <si>
    <t>建筑材料工程技术</t>
  </si>
  <si>
    <t>B080410</t>
  </si>
  <si>
    <t>宝石及材料工艺学</t>
  </si>
  <si>
    <t>C080602</t>
  </si>
  <si>
    <t>建筑材料检测技术</t>
  </si>
  <si>
    <t>建筑装饰材料及检测（部分）</t>
  </si>
  <si>
    <t>B080411</t>
  </si>
  <si>
    <t>焊接技术与工程</t>
  </si>
  <si>
    <t>C080603</t>
  </si>
  <si>
    <t>建筑装饰材料技术</t>
  </si>
  <si>
    <t>B080412</t>
  </si>
  <si>
    <t>功能材料</t>
  </si>
  <si>
    <t>生物功能材料</t>
  </si>
  <si>
    <t>C080604</t>
  </si>
  <si>
    <t>建筑材料设备应用</t>
  </si>
  <si>
    <t>B080413</t>
  </si>
  <si>
    <t>纳米材料与技术</t>
  </si>
  <si>
    <t>C080605</t>
  </si>
  <si>
    <t>新型建筑材料技术</t>
  </si>
  <si>
    <t>B080414</t>
  </si>
  <si>
    <t>新能源材料与器件</t>
  </si>
  <si>
    <t>C080606</t>
  </si>
  <si>
    <t>建筑材料生产与管理</t>
  </si>
  <si>
    <t>石材开发与应用</t>
  </si>
  <si>
    <t>C080607</t>
  </si>
  <si>
    <t>混凝土构件工程技术</t>
  </si>
  <si>
    <t>C080608</t>
  </si>
  <si>
    <t>光伏建筑一体化技术与应用</t>
  </si>
  <si>
    <t>A0807</t>
  </si>
  <si>
    <t>动力工程及工程热物理</t>
  </si>
  <si>
    <t>A080701</t>
  </si>
  <si>
    <t>工程热物理</t>
  </si>
  <si>
    <t>B0805</t>
  </si>
  <si>
    <t>能源动力类</t>
  </si>
  <si>
    <t>B080501</t>
  </si>
  <si>
    <t>能源与动力工程</t>
  </si>
  <si>
    <t>能源工程及自动化</t>
  </si>
  <si>
    <t>C0807</t>
  </si>
  <si>
    <t>热能与发电工程类</t>
  </si>
  <si>
    <t>C080701</t>
  </si>
  <si>
    <t>电厂热能动力装置</t>
  </si>
  <si>
    <t>热能动力设备与应用</t>
  </si>
  <si>
    <t>A080702</t>
  </si>
  <si>
    <t>热能工程</t>
  </si>
  <si>
    <t>能源动力系统及自动化</t>
  </si>
  <si>
    <t>电厂设备运行与维护</t>
  </si>
  <si>
    <t>A080703</t>
  </si>
  <si>
    <t>动力机械及工程</t>
  </si>
  <si>
    <t>能源与资源工程（部分）</t>
  </si>
  <si>
    <t>C080702</t>
  </si>
  <si>
    <t>城市热能应用技术</t>
  </si>
  <si>
    <t>A080704</t>
  </si>
  <si>
    <t>流体机械及工程</t>
  </si>
  <si>
    <t>热能与动力工程</t>
  </si>
  <si>
    <t>C080703</t>
  </si>
  <si>
    <t>核电站动力设备运行与维护</t>
  </si>
  <si>
    <t>反应堆及加速器技术</t>
  </si>
  <si>
    <t>A080705</t>
  </si>
  <si>
    <t>制冷及低温工程</t>
  </si>
  <si>
    <t>热力发动机</t>
  </si>
  <si>
    <t>核能发电技术及应用</t>
  </si>
  <si>
    <t>A080706</t>
  </si>
  <si>
    <t>化工过程机械</t>
  </si>
  <si>
    <t>流体机械及流体工程</t>
  </si>
  <si>
    <t>核电站动力装置</t>
  </si>
  <si>
    <t>A080707</t>
  </si>
  <si>
    <t>动力工程硕士（专业硕士）</t>
  </si>
  <si>
    <t>热能工程与动力机械</t>
  </si>
  <si>
    <t>核电站设备运行与维护</t>
  </si>
  <si>
    <t>C080704</t>
  </si>
  <si>
    <t>火电厂集控运行</t>
  </si>
  <si>
    <t>制冷与低温技术</t>
  </si>
  <si>
    <t>C080705</t>
  </si>
  <si>
    <t>电厂化学与环保技术</t>
  </si>
  <si>
    <t>电厂化学</t>
  </si>
  <si>
    <t>能源工程</t>
  </si>
  <si>
    <t>C080706</t>
  </si>
  <si>
    <t>电厂热工自动化技术</t>
  </si>
  <si>
    <t>热工检测及控制技术</t>
  </si>
  <si>
    <t>工业热工控制技术</t>
  </si>
  <si>
    <t>水利水电动力工程</t>
  </si>
  <si>
    <t>C0808</t>
  </si>
  <si>
    <t>新能源发电工程类</t>
  </si>
  <si>
    <t>C080801</t>
  </si>
  <si>
    <t>风力发电工程技术</t>
  </si>
  <si>
    <t>风能与动力技术</t>
  </si>
  <si>
    <t>冷冻冷藏工程（部分）</t>
  </si>
  <si>
    <t>风力发电设备及电网自动化</t>
  </si>
  <si>
    <t>B080502</t>
  </si>
  <si>
    <t>能源与环境系统工程</t>
  </si>
  <si>
    <t>C080802</t>
  </si>
  <si>
    <t>风电系统运行与维护</t>
  </si>
  <si>
    <t>风电系统运行维护与检修技术</t>
  </si>
  <si>
    <t>B080503</t>
  </si>
  <si>
    <t>新能源科学与工程</t>
  </si>
  <si>
    <t>风能与动力工程</t>
  </si>
  <si>
    <t>C080803</t>
  </si>
  <si>
    <t>生物质能应用技术</t>
  </si>
  <si>
    <t>新能源应用技术</t>
  </si>
  <si>
    <t>新能源发电技术</t>
  </si>
  <si>
    <t>C080804</t>
  </si>
  <si>
    <t>光伏发电技术与应用</t>
  </si>
  <si>
    <t>光伏发电技术及应用</t>
  </si>
  <si>
    <t>太阳能光电应用技术</t>
  </si>
  <si>
    <t>C080805</t>
  </si>
  <si>
    <t>工业节能技术</t>
  </si>
  <si>
    <t>工业节能管理</t>
  </si>
  <si>
    <t>建筑新能源工程技术</t>
  </si>
  <si>
    <t>C080806</t>
  </si>
  <si>
    <t>节电技术与管理</t>
  </si>
  <si>
    <t>节能工程技术</t>
  </si>
  <si>
    <t>C080807</t>
  </si>
  <si>
    <t>太阳能光热技术与应用</t>
  </si>
  <si>
    <t>太阳能光热技术及应用</t>
  </si>
  <si>
    <t>太阳能应用技术</t>
  </si>
  <si>
    <t>C080808</t>
  </si>
  <si>
    <t>农村能源与环境技术</t>
  </si>
  <si>
    <t>A0808</t>
  </si>
  <si>
    <t>电气工程</t>
  </si>
  <si>
    <t>A080801</t>
  </si>
  <si>
    <t>B0806</t>
  </si>
  <si>
    <t>电气类</t>
  </si>
  <si>
    <t>B080601</t>
  </si>
  <si>
    <t>电气工程及其自动化</t>
  </si>
  <si>
    <t>电气工程与自动化</t>
  </si>
  <si>
    <t>C0809</t>
  </si>
  <si>
    <t>电力技术类</t>
  </si>
  <si>
    <t>C080901</t>
  </si>
  <si>
    <t>发电厂及电力系统</t>
  </si>
  <si>
    <t>A080802</t>
  </si>
  <si>
    <t>电力系统及其自动化</t>
  </si>
  <si>
    <t>电气信息工程</t>
  </si>
  <si>
    <t>C080902</t>
  </si>
  <si>
    <t>供用电技术</t>
  </si>
  <si>
    <t>A080803</t>
  </si>
  <si>
    <t>高电压与绝缘技术</t>
  </si>
  <si>
    <t>电力工程与管理</t>
  </si>
  <si>
    <t>C080903</t>
  </si>
  <si>
    <t>电力系统自动化技术</t>
  </si>
  <si>
    <t>A080804</t>
  </si>
  <si>
    <t>电力电子与电力传动</t>
  </si>
  <si>
    <t>电气技术教育</t>
  </si>
  <si>
    <t>C080904</t>
  </si>
  <si>
    <t>高压输配电线路施工运行与维护</t>
  </si>
  <si>
    <t>高电压技术</t>
  </si>
  <si>
    <t>A080805</t>
  </si>
  <si>
    <t>电工理论与新技术</t>
  </si>
  <si>
    <t>电机电器智能化</t>
  </si>
  <si>
    <t>输变电工程技术</t>
  </si>
  <si>
    <t>A080806</t>
  </si>
  <si>
    <t>电气工程硕士（专业硕士）</t>
  </si>
  <si>
    <t>C080905</t>
  </si>
  <si>
    <t>电力系统继电保护与自动化技术</t>
  </si>
  <si>
    <t>电力系统继电保护与自动化</t>
  </si>
  <si>
    <t>C080906</t>
  </si>
  <si>
    <t>水电站机电设备与自动化</t>
  </si>
  <si>
    <t>机电设备运行与维护（部分）</t>
  </si>
  <si>
    <t>电气技术（部分）</t>
  </si>
  <si>
    <t>水电站设备与管理（部分）</t>
  </si>
  <si>
    <t>电机电器及其控制</t>
  </si>
  <si>
    <t>C080907</t>
  </si>
  <si>
    <t>电网监控技术</t>
  </si>
  <si>
    <t>B080602</t>
  </si>
  <si>
    <t>智能电网信息工程</t>
  </si>
  <si>
    <t>C080908</t>
  </si>
  <si>
    <t>电力客户服务与管理</t>
  </si>
  <si>
    <t>用电管理</t>
  </si>
  <si>
    <t>B080603</t>
  </si>
  <si>
    <t>光源与照明</t>
  </si>
  <si>
    <t>C080909</t>
  </si>
  <si>
    <t>水电站与电力网</t>
  </si>
  <si>
    <t>小型水电站及电力网</t>
  </si>
  <si>
    <t>B080604</t>
  </si>
  <si>
    <t>电气工程与智能控制</t>
  </si>
  <si>
    <t>C080910</t>
  </si>
  <si>
    <t>电源变换技术与应用</t>
  </si>
  <si>
    <t>电力电子技术</t>
  </si>
  <si>
    <t>C080911</t>
  </si>
  <si>
    <t>农业电气化技术</t>
  </si>
  <si>
    <t>农村电气化技术</t>
  </si>
  <si>
    <t>C080912</t>
  </si>
  <si>
    <t>分布式发电与微电网技术</t>
  </si>
  <si>
    <t>C080913</t>
  </si>
  <si>
    <t>化学电源技术及应用</t>
  </si>
  <si>
    <t>C080914</t>
  </si>
  <si>
    <t>电力工程技术</t>
  </si>
  <si>
    <t>C0810</t>
  </si>
  <si>
    <t>机电设备类</t>
  </si>
  <si>
    <t>C081001</t>
  </si>
  <si>
    <t>自动化生产设备应用</t>
  </si>
  <si>
    <t>C081002</t>
  </si>
  <si>
    <t>机电设备安装技术</t>
  </si>
  <si>
    <t>设备安装技术</t>
  </si>
  <si>
    <t>C081003</t>
  </si>
  <si>
    <t>机电设备维修与管理</t>
  </si>
  <si>
    <t>C081004</t>
  </si>
  <si>
    <t>数控设备应用与维护</t>
  </si>
  <si>
    <t>C081005</t>
  </si>
  <si>
    <t>制冷与空调技术</t>
  </si>
  <si>
    <t>制冷与冷藏技术</t>
  </si>
  <si>
    <t>C081006</t>
  </si>
  <si>
    <t>光电制造与应用技术</t>
  </si>
  <si>
    <t>光电制造技术</t>
  </si>
  <si>
    <t>光机电应用技术</t>
  </si>
  <si>
    <t>C081007</t>
  </si>
  <si>
    <t>新能源装备技术</t>
  </si>
  <si>
    <t>风力发电设备制造与安装</t>
  </si>
  <si>
    <t>风能发电设备制造与维修</t>
  </si>
  <si>
    <t>A0809</t>
  </si>
  <si>
    <t>电子科学与技术</t>
  </si>
  <si>
    <t>A080901</t>
  </si>
  <si>
    <t>物理电子学</t>
  </si>
  <si>
    <t>B0807</t>
  </si>
  <si>
    <t>电子信息类</t>
  </si>
  <si>
    <t>B080701</t>
  </si>
  <si>
    <t>电子信息工程</t>
  </si>
  <si>
    <t>电子工程</t>
  </si>
  <si>
    <t>C0811</t>
  </si>
  <si>
    <t>C081101</t>
  </si>
  <si>
    <t>电子信息工程技术</t>
  </si>
  <si>
    <t>A080902</t>
  </si>
  <si>
    <t>电路与系统</t>
  </si>
  <si>
    <t>应用电子技术</t>
  </si>
  <si>
    <t>C081102</t>
  </si>
  <si>
    <t>无线电技术</t>
  </si>
  <si>
    <t>A080903</t>
  </si>
  <si>
    <t>微电子学与固体电子学</t>
  </si>
  <si>
    <t>电磁场与微波技术</t>
  </si>
  <si>
    <t>新能源电子技术</t>
  </si>
  <si>
    <t>A080904</t>
  </si>
  <si>
    <t>无线电技术与信息系统</t>
  </si>
  <si>
    <t>C081103</t>
  </si>
  <si>
    <t>微电子技术</t>
  </si>
  <si>
    <t>A080905</t>
  </si>
  <si>
    <t>集成电路工程硕士（专业硕士）</t>
  </si>
  <si>
    <t>电子与信息技术</t>
  </si>
  <si>
    <t>C081104</t>
  </si>
  <si>
    <t>智能产品开发</t>
  </si>
  <si>
    <t>单片机与应用电子技术</t>
  </si>
  <si>
    <t>A0810</t>
  </si>
  <si>
    <t>信息与通信工程</t>
  </si>
  <si>
    <t>A081001</t>
  </si>
  <si>
    <t>通信与信息系统</t>
  </si>
  <si>
    <t>摄影测量与遥感（部分）</t>
  </si>
  <si>
    <t>玩具设计与制造</t>
  </si>
  <si>
    <t>A081002</t>
  </si>
  <si>
    <t>信号与信息处理</t>
  </si>
  <si>
    <t>公共安全图像技术</t>
  </si>
  <si>
    <t>C081105</t>
  </si>
  <si>
    <t>智能终端技术与应用</t>
  </si>
  <si>
    <t>图文信息技术</t>
  </si>
  <si>
    <t>A081003</t>
  </si>
  <si>
    <t>电子与通信工程硕士（专业硕士）</t>
  </si>
  <si>
    <t>B080702</t>
  </si>
  <si>
    <t>真空电子技术</t>
  </si>
  <si>
    <t>信息技术应用</t>
  </si>
  <si>
    <t>电子材料与元器件</t>
  </si>
  <si>
    <t>C081106</t>
  </si>
  <si>
    <t>智能监控技术应用</t>
  </si>
  <si>
    <t>智能监控技术</t>
  </si>
  <si>
    <t>物理电子技术</t>
  </si>
  <si>
    <t>C081107</t>
  </si>
  <si>
    <t>汽车智能技术</t>
  </si>
  <si>
    <t>物理电子和光电子技术</t>
  </si>
  <si>
    <t>C081108</t>
  </si>
  <si>
    <t>电子产品质量检测</t>
  </si>
  <si>
    <r>
      <rPr>
        <b/>
        <sz val="8"/>
        <color indexed="8"/>
        <rFont val="宋体"/>
        <charset val="134"/>
      </rPr>
      <t>A</t>
    </r>
    <r>
      <rPr>
        <b/>
        <sz val="8"/>
        <color indexed="8"/>
        <rFont val="宋体"/>
        <charset val="134"/>
      </rPr>
      <t>08工学</t>
    </r>
  </si>
  <si>
    <r>
      <rPr>
        <b/>
        <sz val="8"/>
        <color indexed="8"/>
        <rFont val="宋体"/>
        <charset val="134"/>
      </rPr>
      <t>B</t>
    </r>
    <r>
      <rPr>
        <b/>
        <sz val="8"/>
        <color indexed="8"/>
        <rFont val="宋体"/>
        <charset val="134"/>
      </rPr>
      <t>0807</t>
    </r>
  </si>
  <si>
    <t>B080703</t>
  </si>
  <si>
    <t>通信工程</t>
  </si>
  <si>
    <t>C081109</t>
  </si>
  <si>
    <t>电子产品营销与服务</t>
  </si>
  <si>
    <t>电子信息技术及产品营销</t>
  </si>
  <si>
    <t>计算机通信</t>
  </si>
  <si>
    <t>C081110</t>
  </si>
  <si>
    <t>电子电路设计与工艺</t>
  </si>
  <si>
    <t>B080704</t>
  </si>
  <si>
    <t>微电子科学与工程</t>
  </si>
  <si>
    <t>微电子学</t>
  </si>
  <si>
    <t>C081111</t>
  </si>
  <si>
    <t>电子制造技术与设备</t>
  </si>
  <si>
    <t>电子设备与运行管理</t>
  </si>
  <si>
    <t>微电子制造工程</t>
  </si>
  <si>
    <t>飞行器电子装配技术</t>
  </si>
  <si>
    <t>微电子材料与器件</t>
  </si>
  <si>
    <t>电子组装技术与设备</t>
  </si>
  <si>
    <t>C081112</t>
  </si>
  <si>
    <t>电子测量技术与仪器</t>
  </si>
  <si>
    <t>电子仪器仪表与维修</t>
  </si>
  <si>
    <t>B080705</t>
  </si>
  <si>
    <t>光电信息科学与工程</t>
  </si>
  <si>
    <t>光信息科学与技术</t>
  </si>
  <si>
    <t>测控仪器与仪表</t>
  </si>
  <si>
    <t>光电子技术科学</t>
  </si>
  <si>
    <t>C081113</t>
  </si>
  <si>
    <t>电子工艺与管理</t>
  </si>
  <si>
    <t>信息显示与光电技术</t>
  </si>
  <si>
    <t>C081114</t>
  </si>
  <si>
    <t>声像工程技术</t>
  </si>
  <si>
    <t>电子声像技术</t>
  </si>
  <si>
    <t>光电信息工程</t>
  </si>
  <si>
    <t>音响工程</t>
  </si>
  <si>
    <t>光电子材料与器件</t>
  </si>
  <si>
    <t>C081115</t>
  </si>
  <si>
    <t>移动互联应用技术 </t>
  </si>
  <si>
    <t>移动互联网应用技术</t>
  </si>
  <si>
    <t>应用光学</t>
  </si>
  <si>
    <t>C081116</t>
  </si>
  <si>
    <t>光电技术应用</t>
  </si>
  <si>
    <t>光电子技术</t>
  </si>
  <si>
    <t>电光源技术</t>
  </si>
  <si>
    <t>B080706</t>
  </si>
  <si>
    <t>信息工程</t>
  </si>
  <si>
    <t>信息科学技术</t>
  </si>
  <si>
    <t>半导体照明技术与应用</t>
  </si>
  <si>
    <t>信息物理工程</t>
  </si>
  <si>
    <t>C081117</t>
  </si>
  <si>
    <t>光伏工程技术</t>
  </si>
  <si>
    <t>光伏应用技术</t>
  </si>
  <si>
    <t>B080707</t>
  </si>
  <si>
    <t>广播电视工程</t>
  </si>
  <si>
    <t>光伏产品检测技术</t>
  </si>
  <si>
    <t>B080708</t>
  </si>
  <si>
    <t>水声工程</t>
  </si>
  <si>
    <t>C081118</t>
  </si>
  <si>
    <t>光电显示技术</t>
  </si>
  <si>
    <t>液晶显示与光电技术</t>
  </si>
  <si>
    <t>B080709</t>
  </si>
  <si>
    <t>电子封装技术</t>
  </si>
  <si>
    <t>C081119</t>
  </si>
  <si>
    <t>物联网应用技术</t>
  </si>
  <si>
    <t>智能电网技术</t>
  </si>
  <si>
    <t>B080710</t>
  </si>
  <si>
    <t>集成电路设计与集成系统</t>
  </si>
  <si>
    <t>传感网技术</t>
  </si>
  <si>
    <t>B080711</t>
  </si>
  <si>
    <t>医学信息工程</t>
  </si>
  <si>
    <t>C0812</t>
  </si>
  <si>
    <t>通信类</t>
  </si>
  <si>
    <t>C081201</t>
  </si>
  <si>
    <t>通信技术</t>
  </si>
  <si>
    <t>B080712</t>
  </si>
  <si>
    <t>电磁场与无线技术</t>
  </si>
  <si>
    <t>程控交换技术</t>
  </si>
  <si>
    <t>B080713</t>
  </si>
  <si>
    <t>电波传播与天线</t>
  </si>
  <si>
    <t>C081202</t>
  </si>
  <si>
    <t>移动通信技术</t>
  </si>
  <si>
    <t>手机检测与维护</t>
  </si>
  <si>
    <t>B080714</t>
  </si>
  <si>
    <t>电子信息科学与技术</t>
  </si>
  <si>
    <t>无线电物理学</t>
  </si>
  <si>
    <t>无线网络优化</t>
  </si>
  <si>
    <t>电子学与信息系统</t>
  </si>
  <si>
    <t>卫星数字技术</t>
  </si>
  <si>
    <t>信息与电子科学</t>
  </si>
  <si>
    <t>C081203</t>
  </si>
  <si>
    <t>通信系统运行管理</t>
  </si>
  <si>
    <t>通信网络与设备</t>
  </si>
  <si>
    <t>B080715</t>
  </si>
  <si>
    <t>电信工程及管理</t>
  </si>
  <si>
    <t>C081204</t>
  </si>
  <si>
    <t>通信工程设计与监理</t>
  </si>
  <si>
    <t>通信工程设计与施工</t>
  </si>
  <si>
    <t>B080716</t>
  </si>
  <si>
    <t>应用电子技术教育</t>
  </si>
  <si>
    <t>通信工程监理</t>
  </si>
  <si>
    <t>通信工程设计与管理</t>
  </si>
  <si>
    <t>C081205</t>
  </si>
  <si>
    <t>电信服务与管理</t>
  </si>
  <si>
    <t>呼叫中心服务与管理</t>
  </si>
  <si>
    <t>电信商务</t>
  </si>
  <si>
    <t>移动通信运营与服务</t>
  </si>
  <si>
    <t>C081206</t>
  </si>
  <si>
    <t>光通信技术</t>
  </si>
  <si>
    <t>通信线路</t>
  </si>
  <si>
    <t>光纤通信</t>
  </si>
  <si>
    <t>C081207</t>
  </si>
  <si>
    <t>物联网工程技术</t>
  </si>
  <si>
    <t>A0811</t>
  </si>
  <si>
    <t>控制科学与工程</t>
  </si>
  <si>
    <t>A081101</t>
  </si>
  <si>
    <t>控制理论与控制工程</t>
  </si>
  <si>
    <t>B0808</t>
  </si>
  <si>
    <t>自动化类</t>
  </si>
  <si>
    <t>B080801</t>
  </si>
  <si>
    <t>自动化</t>
  </si>
  <si>
    <t>C0813</t>
  </si>
  <si>
    <t>C081301</t>
  </si>
  <si>
    <t>机电一体化技术</t>
  </si>
  <si>
    <t>包装自动化技术</t>
  </si>
  <si>
    <t>A081102</t>
  </si>
  <si>
    <t>检测技术与自动化装置</t>
  </si>
  <si>
    <t>C081302</t>
  </si>
  <si>
    <t>电气自动化技术</t>
  </si>
  <si>
    <t>电气测控技术</t>
  </si>
  <si>
    <t>A081103</t>
  </si>
  <si>
    <t>系统工程</t>
  </si>
  <si>
    <t>工业自动化</t>
  </si>
  <si>
    <t>电气工程技术</t>
  </si>
  <si>
    <t>A081104</t>
  </si>
  <si>
    <t>模式识别与智能系统</t>
  </si>
  <si>
    <t>自动控制</t>
  </si>
  <si>
    <t>电气设备应用与维护</t>
  </si>
  <si>
    <t>A081105</t>
  </si>
  <si>
    <t>导航、制导与控制</t>
  </si>
  <si>
    <t>飞行器制导与控制（部分）</t>
  </si>
  <si>
    <t>C081303</t>
  </si>
  <si>
    <t>工业过程自动化技术</t>
  </si>
  <si>
    <t>生产过程自动化技术</t>
  </si>
  <si>
    <t>A081106</t>
  </si>
  <si>
    <t>控制工程硕士（专业硕士）</t>
  </si>
  <si>
    <t>B080802</t>
  </si>
  <si>
    <t>轨道交通信号与控制</t>
  </si>
  <si>
    <t>C081304</t>
  </si>
  <si>
    <t>智能控制技术</t>
  </si>
  <si>
    <t>计算机控制技术</t>
  </si>
  <si>
    <t>B080803</t>
  </si>
  <si>
    <t>机器人工程</t>
  </si>
  <si>
    <t>集散控制系统应用与维护技术</t>
  </si>
  <si>
    <t>C081305</t>
  </si>
  <si>
    <t>工业网络技术</t>
  </si>
  <si>
    <t>C081306</t>
  </si>
  <si>
    <t>工业自动化仪表</t>
  </si>
  <si>
    <t>C081307</t>
  </si>
  <si>
    <t>液压与气动技术</t>
  </si>
  <si>
    <t>C081308</t>
  </si>
  <si>
    <t>电梯工程技术</t>
  </si>
  <si>
    <t>电梯维护与管理</t>
  </si>
  <si>
    <t>C081309</t>
  </si>
  <si>
    <t>工业机器人技术</t>
  </si>
  <si>
    <t>A0812</t>
  </si>
  <si>
    <t>计算机科学与技术</t>
  </si>
  <si>
    <t>A081201</t>
  </si>
  <si>
    <t>计算机系统结构</t>
  </si>
  <si>
    <t>B0809</t>
  </si>
  <si>
    <t>计算机类</t>
  </si>
  <si>
    <t>B080901</t>
  </si>
  <si>
    <t>仿真科学与技术</t>
  </si>
  <si>
    <t>C0814</t>
  </si>
  <si>
    <t>C081401</t>
  </si>
  <si>
    <t>计算机应用技术</t>
  </si>
  <si>
    <t>数据库管理与开发</t>
  </si>
  <si>
    <t>A081202</t>
  </si>
  <si>
    <t>计算机软件与理论</t>
  </si>
  <si>
    <t>计算机及应用</t>
  </si>
  <si>
    <t>C081402</t>
  </si>
  <si>
    <t>计算机网络技术</t>
  </si>
  <si>
    <t>下一代网络技术及应用</t>
  </si>
  <si>
    <t>A081203</t>
  </si>
  <si>
    <t>计算机科学教育</t>
  </si>
  <si>
    <t>网络施工与管理</t>
  </si>
  <si>
    <t>A081204</t>
  </si>
  <si>
    <t>计算机技术硕士（专业硕士）</t>
  </si>
  <si>
    <t>计算机器件及设备</t>
  </si>
  <si>
    <t>C081403</t>
  </si>
  <si>
    <t>计算机信息管理</t>
  </si>
  <si>
    <t>B080902</t>
  </si>
  <si>
    <t>软件工程</t>
  </si>
  <si>
    <t>计算机软件</t>
  </si>
  <si>
    <t>C081404</t>
  </si>
  <si>
    <t>计算机系统与维护</t>
  </si>
  <si>
    <t>计算机系统维护</t>
  </si>
  <si>
    <t>B080903</t>
  </si>
  <si>
    <t>网络工程</t>
  </si>
  <si>
    <t>计算机硬件与外设</t>
  </si>
  <si>
    <t>B080904</t>
  </si>
  <si>
    <t>信息安全</t>
  </si>
  <si>
    <t>科技防卫</t>
  </si>
  <si>
    <t>C081405</t>
  </si>
  <si>
    <t>软件技术</t>
  </si>
  <si>
    <t>网络软件开发技术</t>
  </si>
  <si>
    <t>B080905</t>
  </si>
  <si>
    <t>物联网工程</t>
  </si>
  <si>
    <t>软件开发与项目管理</t>
  </si>
  <si>
    <t>B080906</t>
  </si>
  <si>
    <t>数字媒体技术</t>
  </si>
  <si>
    <t>影视艺术技术</t>
  </si>
  <si>
    <t>网站规划与开发技术</t>
  </si>
  <si>
    <t>B080907</t>
  </si>
  <si>
    <t>智能科学与技术</t>
  </si>
  <si>
    <t>游戏软件</t>
  </si>
  <si>
    <t>B080908</t>
  </si>
  <si>
    <t>空间信息与数字技术</t>
  </si>
  <si>
    <t>智能手机软件应用技术</t>
  </si>
  <si>
    <t>B080909</t>
  </si>
  <si>
    <t>电子与计算机工程</t>
  </si>
  <si>
    <t>软件测试技术</t>
  </si>
  <si>
    <t>B080910</t>
  </si>
  <si>
    <t>数据科学与大数据技术</t>
  </si>
  <si>
    <t>医用软件与网络技术</t>
  </si>
  <si>
    <t>B080911</t>
  </si>
  <si>
    <t>网络空间安全</t>
  </si>
  <si>
    <t>C081406</t>
  </si>
  <si>
    <t>软件与信息服务</t>
  </si>
  <si>
    <t>软件外包服务</t>
  </si>
  <si>
    <t>信息技术开发与服务</t>
  </si>
  <si>
    <t>C081407</t>
  </si>
  <si>
    <t>动漫制作技术</t>
  </si>
  <si>
    <t>动漫设计与制作</t>
  </si>
  <si>
    <t>C081408</t>
  </si>
  <si>
    <t>嵌入式技术与应用</t>
  </si>
  <si>
    <t>嵌入式系统工程</t>
  </si>
  <si>
    <t>C081409</t>
  </si>
  <si>
    <t>数字展示技术</t>
  </si>
  <si>
    <t>数字展示</t>
  </si>
  <si>
    <t>数字城市技术</t>
  </si>
  <si>
    <t>C081410</t>
  </si>
  <si>
    <t>数字媒体应用技术</t>
  </si>
  <si>
    <t>数码音效设计</t>
  </si>
  <si>
    <t>网络数字媒体</t>
  </si>
  <si>
    <t>广告媒体开发</t>
  </si>
  <si>
    <t>计算机多媒体技术</t>
  </si>
  <si>
    <t>图形图像制作</t>
  </si>
  <si>
    <t>三维动画设计</t>
  </si>
  <si>
    <t>C081411</t>
  </si>
  <si>
    <t>信息安全与管理</t>
  </si>
  <si>
    <t>网络系统管理</t>
  </si>
  <si>
    <t>计算机网络安全与管理</t>
  </si>
  <si>
    <t>信息安全技术</t>
  </si>
  <si>
    <t>计算机网络与安全管理</t>
  </si>
  <si>
    <t>C081412</t>
  </si>
  <si>
    <t>移动应用开发</t>
  </si>
  <si>
    <t>C081413</t>
  </si>
  <si>
    <t>云计算技术与应用</t>
  </si>
  <si>
    <t>C081414</t>
  </si>
  <si>
    <t>电子商务技术</t>
  </si>
  <si>
    <t>C081415</t>
  </si>
  <si>
    <t>数据通信与网络系统</t>
  </si>
  <si>
    <t>C081416</t>
  </si>
  <si>
    <t>航空计算机技术与应用</t>
  </si>
  <si>
    <t>C081417</t>
  </si>
  <si>
    <t>计算机辅助翻译</t>
  </si>
  <si>
    <t>A0813</t>
  </si>
  <si>
    <t>建筑学</t>
  </si>
  <si>
    <t>A081301</t>
  </si>
  <si>
    <t>建筑历史与理论</t>
  </si>
  <si>
    <t>B0810</t>
  </si>
  <si>
    <t>建筑类</t>
  </si>
  <si>
    <t>B081001</t>
  </si>
  <si>
    <t>C0815</t>
  </si>
  <si>
    <t>建筑设计类</t>
  </si>
  <si>
    <t>C081501</t>
  </si>
  <si>
    <t>建筑设计</t>
  </si>
  <si>
    <t>建筑设计技术</t>
  </si>
  <si>
    <t>A081302</t>
  </si>
  <si>
    <t>建筑设计及其理论</t>
  </si>
  <si>
    <t>B081002</t>
  </si>
  <si>
    <t>城乡规划</t>
  </si>
  <si>
    <t>城市规划</t>
  </si>
  <si>
    <t>C081502</t>
  </si>
  <si>
    <t>建筑装饰工程技术</t>
  </si>
  <si>
    <t>A081303</t>
  </si>
  <si>
    <t>城市规划与设计(含∶风景园林规划与设计)</t>
  </si>
  <si>
    <t>城镇建设（部分）</t>
  </si>
  <si>
    <t>C081503</t>
  </si>
  <si>
    <t>古建筑工程技术</t>
  </si>
  <si>
    <t>中国古建筑工程技术</t>
  </si>
  <si>
    <t>A081304</t>
  </si>
  <si>
    <t>建筑技术科学</t>
  </si>
  <si>
    <t>总图设计与运输工程（部分）</t>
  </si>
  <si>
    <t>C081504</t>
  </si>
  <si>
    <t>建筑室内设计</t>
  </si>
  <si>
    <t>室内设计技术</t>
  </si>
  <si>
    <t>A081305</t>
  </si>
  <si>
    <t>建筑学硕士（专业硕士）</t>
  </si>
  <si>
    <t>B081003</t>
  </si>
  <si>
    <t>风景园林</t>
  </si>
  <si>
    <t>景观建筑设计</t>
  </si>
  <si>
    <t>景观学</t>
  </si>
  <si>
    <t>C081505</t>
  </si>
  <si>
    <t>风景园林设计</t>
  </si>
  <si>
    <t>B081004</t>
  </si>
  <si>
    <t>历史建筑保护工程</t>
  </si>
  <si>
    <t>C081506</t>
  </si>
  <si>
    <t>园林工程技术</t>
  </si>
  <si>
    <t>园林建筑</t>
  </si>
  <si>
    <t>C081507</t>
  </si>
  <si>
    <t>建筑动画与模型制作</t>
  </si>
  <si>
    <t>建筑动画设计与制作</t>
  </si>
  <si>
    <t>建筑可视化设计与制作</t>
  </si>
  <si>
    <t>C0816</t>
  </si>
  <si>
    <t>城乡规划与管理类</t>
  </si>
  <si>
    <t>C081601</t>
  </si>
  <si>
    <t>城镇规划</t>
  </si>
  <si>
    <t>C081602</t>
  </si>
  <si>
    <t>村镇建设与管理</t>
  </si>
  <si>
    <t>城镇建设</t>
  </si>
  <si>
    <t>C081603</t>
  </si>
  <si>
    <t>城市信息化管理</t>
  </si>
  <si>
    <t>C081604</t>
  </si>
  <si>
    <t>城镇艺术设计</t>
  </si>
  <si>
    <t>C0817</t>
  </si>
  <si>
    <t>建设工程管理类</t>
  </si>
  <si>
    <t>C081701</t>
  </si>
  <si>
    <t>建设工程管理</t>
  </si>
  <si>
    <t>建筑工程管理</t>
  </si>
  <si>
    <t>电力工程管理</t>
  </si>
  <si>
    <t>建筑工程项目管理</t>
  </si>
  <si>
    <t>工程招标采购与投标管理</t>
  </si>
  <si>
    <t>C081702</t>
  </si>
  <si>
    <t>工程造价</t>
  </si>
  <si>
    <t>国际工程造价</t>
  </si>
  <si>
    <t>安装工程造价</t>
  </si>
  <si>
    <t>公路工程造价管理</t>
  </si>
  <si>
    <t>水利工程造价管理</t>
  </si>
  <si>
    <t>水利水电工程造价管理</t>
  </si>
  <si>
    <t>C081703</t>
  </si>
  <si>
    <t>建筑经济管理</t>
  </si>
  <si>
    <t>建筑材料供应与管理</t>
  </si>
  <si>
    <t>C081704</t>
  </si>
  <si>
    <t>建设项目信息化管理</t>
  </si>
  <si>
    <t>建筑信息管理</t>
  </si>
  <si>
    <t>C081705</t>
  </si>
  <si>
    <t>建设工程监理</t>
  </si>
  <si>
    <t>工程监理</t>
  </si>
  <si>
    <t>公路监理</t>
  </si>
  <si>
    <t>工程质量监督与管理</t>
  </si>
  <si>
    <t>水利工程监理</t>
  </si>
  <si>
    <t>C081706</t>
  </si>
  <si>
    <t>工程商务</t>
  </si>
  <si>
    <t>A0814</t>
  </si>
  <si>
    <t>土木工程</t>
  </si>
  <si>
    <t>A081401</t>
  </si>
  <si>
    <t>岩土工程</t>
  </si>
  <si>
    <t>B0811</t>
  </si>
  <si>
    <t>土木类</t>
  </si>
  <si>
    <t>B081101</t>
  </si>
  <si>
    <t>建筑工程教育</t>
  </si>
  <si>
    <t>C0818</t>
  </si>
  <si>
    <t>土建施工类</t>
  </si>
  <si>
    <t>C081801</t>
  </si>
  <si>
    <t>建筑工程技术</t>
  </si>
  <si>
    <t>建筑工程质量与安全技术管理</t>
  </si>
  <si>
    <t>A081402</t>
  </si>
  <si>
    <t>结构工程</t>
  </si>
  <si>
    <t>矿井建设</t>
  </si>
  <si>
    <t>C081802</t>
  </si>
  <si>
    <t>地下与隧道工程技术</t>
  </si>
  <si>
    <t>地下工程与隧道工程技术</t>
  </si>
  <si>
    <t>A081403</t>
  </si>
  <si>
    <t>市政工程</t>
  </si>
  <si>
    <t>建筑工程</t>
  </si>
  <si>
    <t>基础工程技术</t>
  </si>
  <si>
    <t>A081404</t>
  </si>
  <si>
    <t>供热、供燃气、通风及空调工程</t>
  </si>
  <si>
    <t>盾构施工技术</t>
  </si>
  <si>
    <t>A081405</t>
  </si>
  <si>
    <t>防灾减灾工程及防护工程</t>
  </si>
  <si>
    <t>交通土建工程</t>
  </si>
  <si>
    <t>C081803</t>
  </si>
  <si>
    <t>土木工程检测技术</t>
  </si>
  <si>
    <t>A081406</t>
  </si>
  <si>
    <t>桥梁与隧道工程</t>
  </si>
  <si>
    <t>工业设备安装工程</t>
  </si>
  <si>
    <t>C081804</t>
  </si>
  <si>
    <t>建筑钢结构工程技术</t>
  </si>
  <si>
    <t>钢结构建造技术</t>
  </si>
  <si>
    <t>A081407</t>
  </si>
  <si>
    <t>建筑与土木工程硕士（专业硕士）</t>
  </si>
  <si>
    <t>饭店工程</t>
  </si>
  <si>
    <t>C0819</t>
  </si>
  <si>
    <t>建筑设备类</t>
  </si>
  <si>
    <t>C081901</t>
  </si>
  <si>
    <t>建筑设备工程技术</t>
  </si>
  <si>
    <t>建筑水电技术</t>
  </si>
  <si>
    <t>涉外建筑工程</t>
  </si>
  <si>
    <t>C081902</t>
  </si>
  <si>
    <t>供热通风与空调工程技术</t>
  </si>
  <si>
    <t>供热通风与卫生工程技术</t>
  </si>
  <si>
    <t>B081102</t>
  </si>
  <si>
    <t>建筑环境与能源应用工程</t>
  </si>
  <si>
    <t>建筑环境与设备工程</t>
  </si>
  <si>
    <t>C081903</t>
  </si>
  <si>
    <t>建筑电气工程技术</t>
  </si>
  <si>
    <t>建筑设施智能技术（部分）</t>
  </si>
  <si>
    <t>C081904</t>
  </si>
  <si>
    <t>建筑智能化工程技术</t>
  </si>
  <si>
    <t>楼宇智能化工程技术</t>
  </si>
  <si>
    <t>建筑节能技术与工程</t>
  </si>
  <si>
    <t>C081905</t>
  </si>
  <si>
    <t>工业设备安装工程技术</t>
  </si>
  <si>
    <t>供热通风与空调工程</t>
  </si>
  <si>
    <t>C081906</t>
  </si>
  <si>
    <t>消防工程技术</t>
  </si>
  <si>
    <t>城市燃气工程</t>
  </si>
  <si>
    <t>C081907</t>
  </si>
  <si>
    <t>机电安装工程</t>
  </si>
  <si>
    <t>供热空调与燃气工程</t>
  </si>
  <si>
    <t>C0820</t>
  </si>
  <si>
    <t>市政工程类</t>
  </si>
  <si>
    <t>C082001</t>
  </si>
  <si>
    <t>市政工程技术</t>
  </si>
  <si>
    <t>C082002</t>
  </si>
  <si>
    <t>城市燃气工程技术</t>
  </si>
  <si>
    <t>B081103</t>
  </si>
  <si>
    <t>给排水科学与工程</t>
  </si>
  <si>
    <t>给水排水工程</t>
  </si>
  <si>
    <t>C082003</t>
  </si>
  <si>
    <t>给排水工程技术</t>
  </si>
  <si>
    <t>给排水与环境工程技术</t>
  </si>
  <si>
    <t>B081104</t>
  </si>
  <si>
    <t>建筑电气与智能化</t>
  </si>
  <si>
    <t>C082004</t>
  </si>
  <si>
    <t>环境卫生工程技术</t>
  </si>
  <si>
    <t>B081105</t>
  </si>
  <si>
    <t>城市地下空间工程</t>
  </si>
  <si>
    <t>C082005</t>
  </si>
  <si>
    <t>水工业技术</t>
  </si>
  <si>
    <t>B081106</t>
  </si>
  <si>
    <t>道路桥梁与渡河工程</t>
  </si>
  <si>
    <t>A0815</t>
  </si>
  <si>
    <t>水利工程</t>
  </si>
  <si>
    <t>A081501</t>
  </si>
  <si>
    <t>水文学及水资源</t>
  </si>
  <si>
    <t>B0812</t>
  </si>
  <si>
    <t>水利类</t>
  </si>
  <si>
    <t>B081201</t>
  </si>
  <si>
    <t>水利水电工程</t>
  </si>
  <si>
    <t>水资源与海洋工程（部分）</t>
  </si>
  <si>
    <t>C0821</t>
  </si>
  <si>
    <t>水文水资源类</t>
  </si>
  <si>
    <t>C082101</t>
  </si>
  <si>
    <t>水文与水资源工程</t>
  </si>
  <si>
    <t>水文与水资源</t>
  </si>
  <si>
    <t>A081502</t>
  </si>
  <si>
    <t>水力学及河流动力学</t>
  </si>
  <si>
    <t>水利水电建筑工程</t>
  </si>
  <si>
    <t>C082102</t>
  </si>
  <si>
    <t>水文测报技术</t>
  </si>
  <si>
    <t>水文自动化测报技术</t>
  </si>
  <si>
    <t>A081503</t>
  </si>
  <si>
    <t>水工结构工程</t>
  </si>
  <si>
    <t>B081202</t>
  </si>
  <si>
    <t>水信息技术</t>
  </si>
  <si>
    <t>A081504</t>
  </si>
  <si>
    <t>水文与水资源利用</t>
  </si>
  <si>
    <t>C082103</t>
  </si>
  <si>
    <t>水政水资源管理</t>
  </si>
  <si>
    <t>A081505</t>
  </si>
  <si>
    <t>港口、海岸及近海工程</t>
  </si>
  <si>
    <t>B081203</t>
  </si>
  <si>
    <t>港口航道与海岸工程</t>
  </si>
  <si>
    <t>港口海岸及治河工程</t>
  </si>
  <si>
    <t>C0822</t>
  </si>
  <si>
    <t>水利工程与管理类</t>
  </si>
  <si>
    <t>C082201</t>
  </si>
  <si>
    <t>农业水利技术</t>
  </si>
  <si>
    <t>A081506</t>
  </si>
  <si>
    <t>水利工程硕士（专业硕士）</t>
  </si>
  <si>
    <t>农业水利工程技术</t>
  </si>
  <si>
    <t>港口航道及治河工程</t>
  </si>
  <si>
    <t>城市水利</t>
  </si>
  <si>
    <t>海岸与海洋工程（部分）</t>
  </si>
  <si>
    <t>C082202</t>
  </si>
  <si>
    <t>水利水电工程技术</t>
  </si>
  <si>
    <t>水利工程施工技术</t>
  </si>
  <si>
    <t>B081204</t>
  </si>
  <si>
    <t>水务工程</t>
  </si>
  <si>
    <t>水利工程实验与检测技术</t>
  </si>
  <si>
    <t>C082203</t>
  </si>
  <si>
    <t>水利水电工程管理</t>
  </si>
  <si>
    <t>C082204</t>
  </si>
  <si>
    <t>C082205</t>
  </si>
  <si>
    <t>机电排灌工程技术</t>
  </si>
  <si>
    <t>灌溉与排水技术</t>
  </si>
  <si>
    <t>C082206</t>
  </si>
  <si>
    <t>港口航道与治河工程</t>
  </si>
  <si>
    <t>河务工程与管理</t>
  </si>
  <si>
    <t>C082207</t>
  </si>
  <si>
    <t>水务管理</t>
  </si>
  <si>
    <t>C0823</t>
  </si>
  <si>
    <t>水利水电设备类</t>
  </si>
  <si>
    <t>C082301</t>
  </si>
  <si>
    <t>水电站动力设备</t>
  </si>
  <si>
    <t>水电站动力设备与管理</t>
  </si>
  <si>
    <t>C082302</t>
  </si>
  <si>
    <t>水电站电气设备</t>
  </si>
  <si>
    <t>C082303</t>
  </si>
  <si>
    <t>水电站运行与管理</t>
  </si>
  <si>
    <t>C082304</t>
  </si>
  <si>
    <t>水利机电设备运行与管理</t>
  </si>
  <si>
    <t>机电排灌设备与管理</t>
  </si>
  <si>
    <t>A0816</t>
  </si>
  <si>
    <t>测绘科学与技术</t>
  </si>
  <si>
    <t>A081601</t>
  </si>
  <si>
    <t>大地测量学与测量工程</t>
  </si>
  <si>
    <t>B0813</t>
  </si>
  <si>
    <t>测绘类</t>
  </si>
  <si>
    <t>B081301</t>
  </si>
  <si>
    <t>测绘工程</t>
  </si>
  <si>
    <t>大地测量</t>
  </si>
  <si>
    <t>C0824</t>
  </si>
  <si>
    <t>测绘地理信息类</t>
  </si>
  <si>
    <t>C082401</t>
  </si>
  <si>
    <t>工程测量技术</t>
  </si>
  <si>
    <t>工程测量与监理</t>
  </si>
  <si>
    <t>A081602</t>
  </si>
  <si>
    <t>摄影测量与遥感</t>
  </si>
  <si>
    <t>测量工程</t>
  </si>
  <si>
    <t>C082402</t>
  </si>
  <si>
    <t>摄影测量与遥感技术</t>
  </si>
  <si>
    <t>A081603</t>
  </si>
  <si>
    <t>地图制图学与地理信息工程</t>
  </si>
  <si>
    <t>地图学</t>
  </si>
  <si>
    <t>C082403</t>
  </si>
  <si>
    <t>测绘工程技术</t>
  </si>
  <si>
    <t>A081604</t>
  </si>
  <si>
    <t>测绘工程硕士（专业硕士）</t>
  </si>
  <si>
    <t>地理信息系统与地图</t>
  </si>
  <si>
    <t>C082404</t>
  </si>
  <si>
    <t>测绘地理信息技术</t>
  </si>
  <si>
    <t>测绘与地理信息技术</t>
  </si>
  <si>
    <t>B081302</t>
  </si>
  <si>
    <t>遥感科学与技术</t>
  </si>
  <si>
    <t>大地测量与卫星定位技术</t>
  </si>
  <si>
    <t>B081303</t>
  </si>
  <si>
    <t>导航工程</t>
  </si>
  <si>
    <t>地理信息系统与地图制图技术</t>
  </si>
  <si>
    <t>B081304</t>
  </si>
  <si>
    <t>地理国情监测</t>
  </si>
  <si>
    <t>C082405</t>
  </si>
  <si>
    <t>地籍测绘与土地管理</t>
  </si>
  <si>
    <t>地籍测绘与土地管理信息技术</t>
  </si>
  <si>
    <t>C082406</t>
  </si>
  <si>
    <t>矿山测量</t>
  </si>
  <si>
    <t>C082407</t>
  </si>
  <si>
    <t>测绘与地质工程技术</t>
  </si>
  <si>
    <t>C082408</t>
  </si>
  <si>
    <t>导航与位置服务</t>
  </si>
  <si>
    <t>C082409</t>
  </si>
  <si>
    <t>地图制图与数字传播技术</t>
  </si>
  <si>
    <t>C082410</t>
  </si>
  <si>
    <t>地理国情监测技术</t>
  </si>
  <si>
    <t>C082411</t>
  </si>
  <si>
    <t>国土测绘与规划</t>
  </si>
  <si>
    <t>A0817</t>
  </si>
  <si>
    <t>化学工程与技术</t>
  </si>
  <si>
    <t>A081701</t>
  </si>
  <si>
    <t>化学工程</t>
  </si>
  <si>
    <t>B0814</t>
  </si>
  <si>
    <t>化工与制药类</t>
  </si>
  <si>
    <t>B081401</t>
  </si>
  <si>
    <t>化学工程与工艺</t>
  </si>
  <si>
    <t>化工与制药（部分）</t>
  </si>
  <si>
    <t>C0825</t>
  </si>
  <si>
    <t>化工技术类</t>
  </si>
  <si>
    <t>C082501</t>
  </si>
  <si>
    <t>应用化工技术</t>
  </si>
  <si>
    <t>有机化工生产技术</t>
  </si>
  <si>
    <t>A081702</t>
  </si>
  <si>
    <t>化学工艺</t>
  </si>
  <si>
    <t>林产化工技术</t>
  </si>
  <si>
    <t>A081703</t>
  </si>
  <si>
    <t>生物化工</t>
  </si>
  <si>
    <t>化工工艺</t>
  </si>
  <si>
    <t>火工工艺技术</t>
  </si>
  <si>
    <t>A081704</t>
  </si>
  <si>
    <t>高分子化工</t>
  </si>
  <si>
    <t>C082502</t>
  </si>
  <si>
    <t>石油炼制技术</t>
  </si>
  <si>
    <t>炼油技术</t>
  </si>
  <si>
    <t>A081705</t>
  </si>
  <si>
    <t>工业催化</t>
  </si>
  <si>
    <t>精细化工</t>
  </si>
  <si>
    <t>C082503</t>
  </si>
  <si>
    <t>石油化工技术</t>
  </si>
  <si>
    <t>石油化工生产技术</t>
  </si>
  <si>
    <t>A081706</t>
  </si>
  <si>
    <t>化学工程硕士（专业硕士）</t>
  </si>
  <si>
    <t>生物化工（部分）</t>
  </si>
  <si>
    <t>C082504</t>
  </si>
  <si>
    <t>高分子合成技术</t>
  </si>
  <si>
    <t>高聚物生产技术</t>
  </si>
  <si>
    <t>A081707</t>
  </si>
  <si>
    <t>制药工程硕士（专业硕士）</t>
  </si>
  <si>
    <t>工业分析</t>
  </si>
  <si>
    <t>C082505</t>
  </si>
  <si>
    <t>精细化工技术</t>
  </si>
  <si>
    <t>精细化学品生产技术</t>
  </si>
  <si>
    <t>电化学工程</t>
  </si>
  <si>
    <t>C082506</t>
  </si>
  <si>
    <t>海洋化工技术</t>
  </si>
  <si>
    <t>海洋化工生产技术</t>
  </si>
  <si>
    <t>C082507</t>
  </si>
  <si>
    <t>工业分析技术</t>
  </si>
  <si>
    <t>工业分析与检验</t>
  </si>
  <si>
    <t>工业分析与质量管理</t>
  </si>
  <si>
    <t>生物化学工程（部分）</t>
  </si>
  <si>
    <t>油品分析</t>
  </si>
  <si>
    <t>B081402</t>
  </si>
  <si>
    <t>制药工程</t>
  </si>
  <si>
    <t>C082508</t>
  </si>
  <si>
    <t>化工装备技术</t>
  </si>
  <si>
    <t>化工设备维修技术</t>
  </si>
  <si>
    <t>化学制药</t>
  </si>
  <si>
    <t>B081403</t>
  </si>
  <si>
    <t>资源循环科学与工程</t>
  </si>
  <si>
    <t>再生资源科学与技术</t>
  </si>
  <si>
    <t>C082509</t>
  </si>
  <si>
    <t>化工自动化技术</t>
  </si>
  <si>
    <t>油田自动化技术</t>
  </si>
  <si>
    <t>B081404</t>
  </si>
  <si>
    <t>能源化学工程</t>
  </si>
  <si>
    <t>C082510</t>
  </si>
  <si>
    <t>涂装防护技术</t>
  </si>
  <si>
    <t>涂装防护工艺</t>
  </si>
  <si>
    <t>B081405</t>
  </si>
  <si>
    <t>化学工程与工业生物工程</t>
  </si>
  <si>
    <t>C082511</t>
  </si>
  <si>
    <t>烟花爆竹技术与管理</t>
  </si>
  <si>
    <t>花炮生产与管理</t>
  </si>
  <si>
    <t>烟花爆竹安全与质量技术</t>
  </si>
  <si>
    <t>C082512</t>
  </si>
  <si>
    <t>煤化工技术</t>
  </si>
  <si>
    <t>煤化工生产技术</t>
  </si>
  <si>
    <t>C082513</t>
  </si>
  <si>
    <t>民用爆破器材技术</t>
  </si>
  <si>
    <t>C0826</t>
  </si>
  <si>
    <t>药品制造类</t>
  </si>
  <si>
    <t>C082601</t>
  </si>
  <si>
    <t>中药生产与加工</t>
  </si>
  <si>
    <t>药用植物栽培加工（部分）</t>
  </si>
  <si>
    <t>食药用菌（部分）</t>
  </si>
  <si>
    <t>C082602</t>
  </si>
  <si>
    <t>药品生产技术</t>
  </si>
  <si>
    <t>化学制药技术</t>
  </si>
  <si>
    <t>生物制药技术</t>
  </si>
  <si>
    <t>生化制药技术</t>
  </si>
  <si>
    <t>药物制剂技术</t>
  </si>
  <si>
    <t>中药制药技术</t>
  </si>
  <si>
    <t>苗侗药物生产与应用技术</t>
  </si>
  <si>
    <t>C082603</t>
  </si>
  <si>
    <t>兽药制药技术</t>
  </si>
  <si>
    <t>兽药生产与营销</t>
  </si>
  <si>
    <t>C082604</t>
  </si>
  <si>
    <t>药品质量与安全</t>
  </si>
  <si>
    <t>食品药品监督管理（部分）</t>
  </si>
  <si>
    <t>药物分析技术</t>
  </si>
  <si>
    <t>中药鉴定与质量检测技术</t>
  </si>
  <si>
    <t>药品质量检测技术</t>
  </si>
  <si>
    <t>C082605</t>
  </si>
  <si>
    <t>制药设备应用技术</t>
  </si>
  <si>
    <t>药剂设备制造与维护</t>
  </si>
  <si>
    <t>制药设备管理与维护</t>
  </si>
  <si>
    <t>C082606</t>
  </si>
  <si>
    <t>天然产物提取技术及应用</t>
  </si>
  <si>
    <t>C082607</t>
  </si>
  <si>
    <t>生物信息技术与应用</t>
  </si>
  <si>
    <t>C0827</t>
  </si>
  <si>
    <t>食品药品管理类</t>
  </si>
  <si>
    <t>C082701</t>
  </si>
  <si>
    <t>药品经营与管理</t>
  </si>
  <si>
    <t>医药营销</t>
  </si>
  <si>
    <t>C082702</t>
  </si>
  <si>
    <t>药品服务与管理</t>
  </si>
  <si>
    <t>C082703</t>
  </si>
  <si>
    <t>保健品开发与管理</t>
  </si>
  <si>
    <t>C082704</t>
  </si>
  <si>
    <t>化妆品经营与管理</t>
  </si>
  <si>
    <t>化妆品营销与使用技术</t>
  </si>
  <si>
    <t>化妆品技术与管理（部分）</t>
  </si>
  <si>
    <t>C082705</t>
  </si>
  <si>
    <t>技术监督与商检</t>
  </si>
  <si>
    <t>A0818</t>
  </si>
  <si>
    <t>地质资源与地质工程</t>
  </si>
  <si>
    <t>A081801</t>
  </si>
  <si>
    <t>矿产普查与勘探</t>
  </si>
  <si>
    <t>B0815</t>
  </si>
  <si>
    <t>地质类</t>
  </si>
  <si>
    <t>B081501</t>
  </si>
  <si>
    <t>地质工程</t>
  </si>
  <si>
    <t>煤及煤层气工程（部分）</t>
  </si>
  <si>
    <t>C0828</t>
  </si>
  <si>
    <t>C082801</t>
  </si>
  <si>
    <t>工程地质勘查</t>
  </si>
  <si>
    <t>A081802</t>
  </si>
  <si>
    <t>地球探测与信息技术</t>
  </si>
  <si>
    <t>B081502</t>
  </si>
  <si>
    <t>勘查技术与工程</t>
  </si>
  <si>
    <t>C082802</t>
  </si>
  <si>
    <t>水文与工程地质</t>
  </si>
  <si>
    <t>水文地质与勘查技术</t>
  </si>
  <si>
    <t>A081803</t>
  </si>
  <si>
    <t>水文地质与工程地质（部分）</t>
  </si>
  <si>
    <t>C082803</t>
  </si>
  <si>
    <t>钻探技术</t>
  </si>
  <si>
    <t>A081804</t>
  </si>
  <si>
    <t>地质工程硕士（专业硕士）</t>
  </si>
  <si>
    <t>应用地球化学（部分）</t>
  </si>
  <si>
    <t>C082804</t>
  </si>
  <si>
    <t>矿山地质</t>
  </si>
  <si>
    <t>应用地球物理</t>
  </si>
  <si>
    <t>C082805</t>
  </si>
  <si>
    <t>地球物理勘探技术</t>
  </si>
  <si>
    <t>地球物理测井技术</t>
  </si>
  <si>
    <t>勘察工程</t>
  </si>
  <si>
    <t>C082806</t>
  </si>
  <si>
    <t>地质灾害调查与防治</t>
  </si>
  <si>
    <t>地质灾害与防治技术</t>
  </si>
  <si>
    <t>B081503</t>
  </si>
  <si>
    <t>资源勘查工程</t>
  </si>
  <si>
    <t>地质矿产勘查</t>
  </si>
  <si>
    <t>C082807</t>
  </si>
  <si>
    <t>环境地质工程</t>
  </si>
  <si>
    <t>环境地质工程技术</t>
  </si>
  <si>
    <t>石油与天然气地质勘查</t>
  </si>
  <si>
    <t>C082808</t>
  </si>
  <si>
    <t>岩土工程技术</t>
  </si>
  <si>
    <t>C082809</t>
  </si>
  <si>
    <t>工程地震与工程勘察</t>
  </si>
  <si>
    <t>B081504</t>
  </si>
  <si>
    <t>地下水科学与工程</t>
  </si>
  <si>
    <t>C0829</t>
  </si>
  <si>
    <t>资源勘查类</t>
  </si>
  <si>
    <t>C082901</t>
  </si>
  <si>
    <t>国土资源调查与管理</t>
  </si>
  <si>
    <t>国土资源调查</t>
  </si>
  <si>
    <t>国土资源信息技术</t>
  </si>
  <si>
    <t>国土资源管理</t>
  </si>
  <si>
    <t>C082902</t>
  </si>
  <si>
    <t>地质调查与矿产普查</t>
  </si>
  <si>
    <t>区域地质调查及矿产普查</t>
  </si>
  <si>
    <t>地质信息技术</t>
  </si>
  <si>
    <t>C082903</t>
  </si>
  <si>
    <t>矿产地质与勘查</t>
  </si>
  <si>
    <t>金属矿产地质与勘查技术</t>
  </si>
  <si>
    <t>铀矿地质与勘查技术</t>
  </si>
  <si>
    <t>非金属矿产地质与勘查技术</t>
  </si>
  <si>
    <t>地球化学勘查技术</t>
  </si>
  <si>
    <t>C082904</t>
  </si>
  <si>
    <t>岩矿分析与鉴定</t>
  </si>
  <si>
    <t>岩矿分析与鉴定技术</t>
  </si>
  <si>
    <t>C082905</t>
  </si>
  <si>
    <t>宝玉石鉴定与加工</t>
  </si>
  <si>
    <t>宝玉石鉴定与加工技术</t>
  </si>
  <si>
    <t>宝玉石鉴定与营销</t>
  </si>
  <si>
    <t>珠宝鉴定与营销</t>
  </si>
  <si>
    <t>C082906</t>
  </si>
  <si>
    <t>煤田地质与勘查技术</t>
  </si>
  <si>
    <t>C082907</t>
  </si>
  <si>
    <t>矿山资源开发与管理</t>
  </si>
  <si>
    <t>A0819</t>
  </si>
  <si>
    <t>矿业工程</t>
  </si>
  <si>
    <t>A081901</t>
  </si>
  <si>
    <t>采矿工程</t>
  </si>
  <si>
    <t>B0816</t>
  </si>
  <si>
    <t>矿业类</t>
  </si>
  <si>
    <t>B081601</t>
  </si>
  <si>
    <t>C0830</t>
  </si>
  <si>
    <t>煤炭类</t>
  </si>
  <si>
    <t>C083001</t>
  </si>
  <si>
    <t>煤矿开采技术</t>
  </si>
  <si>
    <t>A081902</t>
  </si>
  <si>
    <t>矿物加工工程</t>
  </si>
  <si>
    <t>B081602</t>
  </si>
  <si>
    <t>石油工程</t>
  </si>
  <si>
    <t>C083002</t>
  </si>
  <si>
    <t>A081903</t>
  </si>
  <si>
    <t>安全技术及工程</t>
  </si>
  <si>
    <t>B081603</t>
  </si>
  <si>
    <t>选矿工程</t>
  </si>
  <si>
    <t>C083003</t>
  </si>
  <si>
    <t>矿山机电技术</t>
  </si>
  <si>
    <t>矿山机电</t>
  </si>
  <si>
    <t>A081904</t>
  </si>
  <si>
    <t>矿业工程硕士（专业硕士）</t>
  </si>
  <si>
    <t>B081604</t>
  </si>
  <si>
    <t>油气储运工程</t>
  </si>
  <si>
    <t>石油天然气储运工程</t>
  </si>
  <si>
    <t>C083004</t>
  </si>
  <si>
    <t>矿井通风与安全</t>
  </si>
  <si>
    <t>B081605</t>
  </si>
  <si>
    <t>矿物资源工程</t>
  </si>
  <si>
    <t>C083005</t>
  </si>
  <si>
    <t>综合机械化采煤</t>
  </si>
  <si>
    <t>B081606</t>
  </si>
  <si>
    <t>海洋油气工程</t>
  </si>
  <si>
    <t>C083006</t>
  </si>
  <si>
    <t>选煤技术</t>
  </si>
  <si>
    <t>C083007</t>
  </si>
  <si>
    <t>煤炭深加工与利用</t>
  </si>
  <si>
    <t>C083008</t>
  </si>
  <si>
    <t>煤化分析与检验</t>
  </si>
  <si>
    <t>煤质分析技术</t>
  </si>
  <si>
    <t>C083009</t>
  </si>
  <si>
    <t>煤层气采输技术</t>
  </si>
  <si>
    <t>煤层气抽采技术</t>
  </si>
  <si>
    <t>C083010</t>
  </si>
  <si>
    <t>矿井运输与提升</t>
  </si>
  <si>
    <t>C0831</t>
  </si>
  <si>
    <t>金属与非金属矿类</t>
  </si>
  <si>
    <t>C083101</t>
  </si>
  <si>
    <t>金属与非金属矿开采技术</t>
  </si>
  <si>
    <t>金属矿开采技术</t>
  </si>
  <si>
    <t>非金属矿开采技术</t>
  </si>
  <si>
    <t>固体矿床露天开采技术</t>
  </si>
  <si>
    <t>沙矿床开采技术</t>
  </si>
  <si>
    <t>采矿工程技术</t>
  </si>
  <si>
    <t>数字矿山技术</t>
  </si>
  <si>
    <t>C083102</t>
  </si>
  <si>
    <t>矿物加工技术</t>
  </si>
  <si>
    <t>选矿技术</t>
  </si>
  <si>
    <t>矿物资源技术</t>
  </si>
  <si>
    <t>尾矿设施工程与管理</t>
  </si>
  <si>
    <t>C083103</t>
  </si>
  <si>
    <t>矿业装备维护技术</t>
  </si>
  <si>
    <t>选矿机电技术</t>
  </si>
  <si>
    <t>A0820</t>
  </si>
  <si>
    <t>石油与天然气工程</t>
  </si>
  <si>
    <t>A082001</t>
  </si>
  <si>
    <t>油气井工程</t>
  </si>
  <si>
    <t>C0832</t>
  </si>
  <si>
    <t>石油与天然气类</t>
  </si>
  <si>
    <t>C083201</t>
  </si>
  <si>
    <t>钻井技术</t>
  </si>
  <si>
    <t>A082002</t>
  </si>
  <si>
    <t>油气田开发工程</t>
  </si>
  <si>
    <t>C083202</t>
  </si>
  <si>
    <t>油气开采技术</t>
  </si>
  <si>
    <t>天然气开采技术</t>
  </si>
  <si>
    <t>A082003</t>
  </si>
  <si>
    <t>井下作业技术</t>
  </si>
  <si>
    <t>A082004</t>
  </si>
  <si>
    <t>石油与天然气工程硕士（专业硕士）</t>
  </si>
  <si>
    <t>C083203</t>
  </si>
  <si>
    <t>油气储运技术</t>
  </si>
  <si>
    <t>C083204</t>
  </si>
  <si>
    <t>油气地质勘探技术</t>
  </si>
  <si>
    <t>石油与天然气地质勘探技术</t>
  </si>
  <si>
    <t>油气藏分析技术</t>
  </si>
  <si>
    <t>油气地质与勘查技术</t>
  </si>
  <si>
    <t>C083205</t>
  </si>
  <si>
    <t>油田化学应用技术</t>
  </si>
  <si>
    <t>C083206</t>
  </si>
  <si>
    <t>石油工程技术</t>
  </si>
  <si>
    <t>C083207</t>
  </si>
  <si>
    <t>瓦斯综合利用技术</t>
  </si>
  <si>
    <t>A0821</t>
  </si>
  <si>
    <t>纺织科学与工程</t>
  </si>
  <si>
    <t>A082101</t>
  </si>
  <si>
    <t>纺织工程</t>
  </si>
  <si>
    <t>B0817</t>
  </si>
  <si>
    <t>纺织类</t>
  </si>
  <si>
    <t>B081701</t>
  </si>
  <si>
    <t>丝绸工程</t>
  </si>
  <si>
    <t>C0833</t>
  </si>
  <si>
    <t>纺织服装类</t>
  </si>
  <si>
    <t>C083301</t>
  </si>
  <si>
    <t>现代纺织技术</t>
  </si>
  <si>
    <t>A082102</t>
  </si>
  <si>
    <t>纺织材料与纺织品设计</t>
  </si>
  <si>
    <t>针织工程</t>
  </si>
  <si>
    <t>C083302</t>
  </si>
  <si>
    <t>丝绸技术</t>
  </si>
  <si>
    <t>A082103</t>
  </si>
  <si>
    <t>纺织化学与染整工程</t>
  </si>
  <si>
    <t>纺织材料及纺织品设计</t>
  </si>
  <si>
    <t>C083303</t>
  </si>
  <si>
    <t>染整技术</t>
  </si>
  <si>
    <t>A082104</t>
  </si>
  <si>
    <t>服装设计与工程</t>
  </si>
  <si>
    <t>棉花加工与检验</t>
  </si>
  <si>
    <t>C083304</t>
  </si>
  <si>
    <t>纺织机电技术</t>
  </si>
  <si>
    <t>新型纺织机电技术</t>
  </si>
  <si>
    <t>A082105</t>
  </si>
  <si>
    <t>纺织工程硕士（专业硕士）</t>
  </si>
  <si>
    <t>B081702</t>
  </si>
  <si>
    <t>C083305</t>
  </si>
  <si>
    <t>纺织品检验与贸易</t>
  </si>
  <si>
    <t>B081703</t>
  </si>
  <si>
    <t>非织造材料与工程</t>
  </si>
  <si>
    <t>C083306</t>
  </si>
  <si>
    <t>纺织品设计</t>
  </si>
  <si>
    <t>纺织品装饰艺术设计</t>
  </si>
  <si>
    <t>B081704</t>
  </si>
  <si>
    <t>服装设计与工艺教育</t>
  </si>
  <si>
    <t>C083307</t>
  </si>
  <si>
    <t>家用纺织品设计</t>
  </si>
  <si>
    <t>C083308</t>
  </si>
  <si>
    <t>纺织材料与应用</t>
  </si>
  <si>
    <t>服用材料设计与应用</t>
  </si>
  <si>
    <t>C083309</t>
  </si>
  <si>
    <t>针织技术与针织服装</t>
  </si>
  <si>
    <t>针织品工艺与贸易</t>
  </si>
  <si>
    <t>C083310</t>
  </si>
  <si>
    <t>服装设计与工艺</t>
  </si>
  <si>
    <t>服装制版与工艺</t>
  </si>
  <si>
    <t>服装工艺技术</t>
  </si>
  <si>
    <t>服装设计与加工</t>
  </si>
  <si>
    <t>C083311</t>
  </si>
  <si>
    <t>皮革服装制作与工艺</t>
  </si>
  <si>
    <t>C083312</t>
  </si>
  <si>
    <t>服装陈列与展示设计</t>
  </si>
  <si>
    <t>C083313</t>
  </si>
  <si>
    <t>服装养护技术</t>
  </si>
  <si>
    <t>A0822</t>
  </si>
  <si>
    <t>轻工技术与工程</t>
  </si>
  <si>
    <t>A082201</t>
  </si>
  <si>
    <t>制浆造纸工程</t>
  </si>
  <si>
    <t>B0818</t>
  </si>
  <si>
    <t>轻工类</t>
  </si>
  <si>
    <t>B081801</t>
  </si>
  <si>
    <t>轻化工程</t>
  </si>
  <si>
    <t>皮革工程</t>
  </si>
  <si>
    <t>C0834</t>
  </si>
  <si>
    <t>轻化工类</t>
  </si>
  <si>
    <t>C083401</t>
  </si>
  <si>
    <t>高分子材料加工技术</t>
  </si>
  <si>
    <t>A082202</t>
  </si>
  <si>
    <t>制糖工程</t>
  </si>
  <si>
    <t>制浆造纸工程（部分）</t>
  </si>
  <si>
    <t>C083402</t>
  </si>
  <si>
    <t>制浆造纸技术</t>
  </si>
  <si>
    <t>A082203</t>
  </si>
  <si>
    <t>发酵工程</t>
  </si>
  <si>
    <t>染整工程</t>
  </si>
  <si>
    <t>C083403</t>
  </si>
  <si>
    <t>香料香精工艺</t>
  </si>
  <si>
    <t>A082204</t>
  </si>
  <si>
    <t>皮革化学与工程</t>
  </si>
  <si>
    <t>B081802</t>
  </si>
  <si>
    <t>包装工程</t>
  </si>
  <si>
    <t>C083404</t>
  </si>
  <si>
    <t>表面精饰工艺</t>
  </si>
  <si>
    <t>A082205</t>
  </si>
  <si>
    <t>轻工技术与工程硕士（专业硕士）</t>
  </si>
  <si>
    <t>B081803</t>
  </si>
  <si>
    <t>印刷工程</t>
  </si>
  <si>
    <t>数字印刷</t>
  </si>
  <si>
    <t>C083405</t>
  </si>
  <si>
    <t>家具设计与制造</t>
  </si>
  <si>
    <t>印刷技术</t>
  </si>
  <si>
    <t>C083406</t>
  </si>
  <si>
    <t>化妆品技术</t>
  </si>
  <si>
    <t>C083407</t>
  </si>
  <si>
    <t>皮革加工技术</t>
  </si>
  <si>
    <t>C083408</t>
  </si>
  <si>
    <t>皮具制作与工艺</t>
  </si>
  <si>
    <t>皮革制品设计与工艺</t>
  </si>
  <si>
    <t>C083409</t>
  </si>
  <si>
    <t>鞋类设计与工艺</t>
  </si>
  <si>
    <t>鞋类与皮具设计</t>
  </si>
  <si>
    <t>C083410</t>
  </si>
  <si>
    <t>乐器制造与维护</t>
  </si>
  <si>
    <t>乐器维修技术</t>
  </si>
  <si>
    <t>乐器维护服务</t>
  </si>
  <si>
    <t>乐器修造技术</t>
  </si>
  <si>
    <t>乐器制造技术</t>
  </si>
  <si>
    <t>C083411</t>
  </si>
  <si>
    <t>陶瓷制造工艺</t>
  </si>
  <si>
    <t>C0835</t>
  </si>
  <si>
    <t>包装类</t>
  </si>
  <si>
    <t>C083501</t>
  </si>
  <si>
    <t>包装工程技术</t>
  </si>
  <si>
    <t>包装技术与设计（部分）</t>
  </si>
  <si>
    <t>C083502</t>
  </si>
  <si>
    <t>包装策划与设计</t>
  </si>
  <si>
    <t>C083503</t>
  </si>
  <si>
    <t>包装设备应用技术</t>
  </si>
  <si>
    <t>C083504</t>
  </si>
  <si>
    <t>食品包装技术</t>
  </si>
  <si>
    <t>C083505</t>
  </si>
  <si>
    <t>轻工产品包装装潢设计</t>
  </si>
  <si>
    <t>C0836</t>
  </si>
  <si>
    <t>印刷类</t>
  </si>
  <si>
    <t>C083601</t>
  </si>
  <si>
    <t>数字图文信息技术</t>
  </si>
  <si>
    <t>C083602</t>
  </si>
  <si>
    <t>印刷设备应用技术</t>
  </si>
  <si>
    <t>印刷设备及工艺</t>
  </si>
  <si>
    <t>C083603</t>
  </si>
  <si>
    <t>印刷媒体设计与制作</t>
  </si>
  <si>
    <t>出版印刷美术设计</t>
  </si>
  <si>
    <t>C083604</t>
  </si>
  <si>
    <t>印刷媒体技术</t>
  </si>
  <si>
    <t>丝网工艺</t>
  </si>
  <si>
    <t>丝网工程技术</t>
  </si>
  <si>
    <t>C083605</t>
  </si>
  <si>
    <t>数字印刷技术</t>
  </si>
  <si>
    <t>A0823</t>
  </si>
  <si>
    <t>交通运输工程</t>
  </si>
  <si>
    <t>A082301</t>
  </si>
  <si>
    <t>道路与铁道工程</t>
  </si>
  <si>
    <t>B0819</t>
  </si>
  <si>
    <t>交通运输类</t>
  </si>
  <si>
    <t>B081901</t>
  </si>
  <si>
    <t>交通运输</t>
  </si>
  <si>
    <t>总图设计与工业运输（部分）</t>
  </si>
  <si>
    <t>C0837</t>
  </si>
  <si>
    <t>铁道装备类</t>
  </si>
  <si>
    <t>C083701</t>
  </si>
  <si>
    <t>铁道机车车辆制造与维护</t>
  </si>
  <si>
    <t>动车制造技术</t>
  </si>
  <si>
    <t>A082302</t>
  </si>
  <si>
    <t>交通信息工程及控制</t>
  </si>
  <si>
    <t>载运工具运用工程</t>
  </si>
  <si>
    <t>C083702</t>
  </si>
  <si>
    <t>铁道通信信号设备制造与维护</t>
  </si>
  <si>
    <t>A082303</t>
  </si>
  <si>
    <t>交通运输规划与管理</t>
  </si>
  <si>
    <t>道路交通管理工程</t>
  </si>
  <si>
    <t>C083703</t>
  </si>
  <si>
    <t>铁道施工和养路机械制造与维护</t>
  </si>
  <si>
    <t>A082304</t>
  </si>
  <si>
    <t>B081902</t>
  </si>
  <si>
    <t>交通工程</t>
  </si>
  <si>
    <t>C0838</t>
  </si>
  <si>
    <t>铁道运输类</t>
  </si>
  <si>
    <t>C083801</t>
  </si>
  <si>
    <t>铁道机车</t>
  </si>
  <si>
    <t>铁道机车车辆</t>
  </si>
  <si>
    <t>A082305</t>
  </si>
  <si>
    <t>交通运输工程硕士（专业硕士）</t>
  </si>
  <si>
    <t>C083802</t>
  </si>
  <si>
    <t>铁道车辆</t>
  </si>
  <si>
    <t>道路交通事故防治工程</t>
  </si>
  <si>
    <t>C083803</t>
  </si>
  <si>
    <t>铁道供电技术</t>
  </si>
  <si>
    <t>电气化铁道技术</t>
  </si>
  <si>
    <t>B081903</t>
  </si>
  <si>
    <t>航海技术</t>
  </si>
  <si>
    <t>海洋船舶驾驶</t>
  </si>
  <si>
    <t>C083804</t>
  </si>
  <si>
    <t>铁道工程技术</t>
  </si>
  <si>
    <t>国际工程施工技术</t>
  </si>
  <si>
    <t>B081904</t>
  </si>
  <si>
    <t>轮机工程</t>
  </si>
  <si>
    <t>轮机管理</t>
  </si>
  <si>
    <t>C083805</t>
  </si>
  <si>
    <t>铁道机械化维修技术</t>
  </si>
  <si>
    <t>铁路工程机械</t>
  </si>
  <si>
    <t>B081905</t>
  </si>
  <si>
    <t>飞行技术</t>
  </si>
  <si>
    <t>飞机驾驶</t>
  </si>
  <si>
    <t>C083806</t>
  </si>
  <si>
    <t>铁道信号自动控制</t>
  </si>
  <si>
    <t>高速铁路信号控制</t>
  </si>
  <si>
    <t>B081906</t>
  </si>
  <si>
    <t>交通设备与控制工程</t>
  </si>
  <si>
    <t>交通信息与控制工程</t>
  </si>
  <si>
    <t>铁道通信信号（部分）</t>
  </si>
  <si>
    <t>交通设备信息工程</t>
  </si>
  <si>
    <t>C083807</t>
  </si>
  <si>
    <t>铁道通信与信息化技术</t>
  </si>
  <si>
    <t>B081907</t>
  </si>
  <si>
    <t>救助与打捞工程</t>
  </si>
  <si>
    <t>铁道信息技术与应用</t>
  </si>
  <si>
    <t>B081908</t>
  </si>
  <si>
    <t>船舶电子电气工程</t>
  </si>
  <si>
    <t>C083808</t>
  </si>
  <si>
    <t>铁道交通运营管理</t>
  </si>
  <si>
    <t>C083809</t>
  </si>
  <si>
    <t>铁路物流管理</t>
  </si>
  <si>
    <t>铁道运输经济</t>
  </si>
  <si>
    <t>C083810</t>
  </si>
  <si>
    <t>铁路桥梁与隧道工程技术</t>
  </si>
  <si>
    <t>C083811</t>
  </si>
  <si>
    <t>高速铁道工程技术</t>
  </si>
  <si>
    <t>高速铁道技术</t>
  </si>
  <si>
    <t>高速铁路工程及维护技术</t>
  </si>
  <si>
    <t>C083812</t>
  </si>
  <si>
    <t>高速铁路客运乘务</t>
  </si>
  <si>
    <t>高速铁路动车乘务</t>
  </si>
  <si>
    <t>C083813</t>
  </si>
  <si>
    <t>动车组检修技术</t>
  </si>
  <si>
    <t>高速动车组驾驶与维修</t>
  </si>
  <si>
    <t>动车组技术</t>
  </si>
  <si>
    <t>高速动车组驾驶</t>
  </si>
  <si>
    <t>高速动车组检修技术</t>
  </si>
  <si>
    <t>C0839</t>
  </si>
  <si>
    <t>道路运输类</t>
  </si>
  <si>
    <t>C083901</t>
  </si>
  <si>
    <t>智能交通技术运用</t>
  </si>
  <si>
    <t>交通安全与智能控制</t>
  </si>
  <si>
    <t>C083902</t>
  </si>
  <si>
    <t>道路桥梁工程技术</t>
  </si>
  <si>
    <t>公路工程管理</t>
  </si>
  <si>
    <t>公路工程检测技术</t>
  </si>
  <si>
    <t>道桥工程检测技术</t>
  </si>
  <si>
    <t>桥隧检测与加固工程技术</t>
  </si>
  <si>
    <t>C083903</t>
  </si>
  <si>
    <t>道路运输与路政管理</t>
  </si>
  <si>
    <t>公路运输与管理</t>
  </si>
  <si>
    <t>路政管理</t>
  </si>
  <si>
    <t>C083904</t>
  </si>
  <si>
    <t>道路养护与管理</t>
  </si>
  <si>
    <t>高等级公路维护与管理</t>
  </si>
  <si>
    <t>C083905</t>
  </si>
  <si>
    <t>公路机械化施工技术</t>
  </si>
  <si>
    <t>C083906</t>
  </si>
  <si>
    <t>工程机械运用技术</t>
  </si>
  <si>
    <t>工程机械控制技术</t>
  </si>
  <si>
    <t>工程机械运用与维护</t>
  </si>
  <si>
    <t>工程机械技术服务与营销</t>
  </si>
  <si>
    <t>工程机械载运装备技术</t>
  </si>
  <si>
    <t>C083907</t>
  </si>
  <si>
    <t>交通运营管理</t>
  </si>
  <si>
    <t>城市交通运输</t>
  </si>
  <si>
    <t>交通运输安全管理技术</t>
  </si>
  <si>
    <t>C083908</t>
  </si>
  <si>
    <t>交通枢纽运营管理</t>
  </si>
  <si>
    <t>客运站务管理</t>
  </si>
  <si>
    <t>C083909</t>
  </si>
  <si>
    <t>汽车运用与维修技术</t>
  </si>
  <si>
    <t>汽车运用技术</t>
  </si>
  <si>
    <t>汽车运用与维修</t>
  </si>
  <si>
    <t>C083910</t>
  </si>
  <si>
    <t>汽车车身维修技术</t>
  </si>
  <si>
    <t>汽车整形技术</t>
  </si>
  <si>
    <t>C083911</t>
  </si>
  <si>
    <t>汽车运用安全管理</t>
  </si>
  <si>
    <t>C083912</t>
  </si>
  <si>
    <t>新能源汽车运用与维修</t>
  </si>
  <si>
    <t>C0840</t>
  </si>
  <si>
    <t>水上运输类</t>
  </si>
  <si>
    <t>C084001</t>
  </si>
  <si>
    <t>C084002</t>
  </si>
  <si>
    <t>国际邮轮乘务管理</t>
  </si>
  <si>
    <t>国际邮轮乘务</t>
  </si>
  <si>
    <t>C084003</t>
  </si>
  <si>
    <t>船舶电子电气技术</t>
  </si>
  <si>
    <t>C084004</t>
  </si>
  <si>
    <t>船舶检验</t>
  </si>
  <si>
    <t>C084005</t>
  </si>
  <si>
    <t>港口机械与自动控制</t>
  </si>
  <si>
    <t>港口物流设备与自动控制</t>
  </si>
  <si>
    <t>港口机械应用技术</t>
  </si>
  <si>
    <t>C084006</t>
  </si>
  <si>
    <t>港口电气技术</t>
  </si>
  <si>
    <t>C084007</t>
  </si>
  <si>
    <t>港口与航道工程技术</t>
  </si>
  <si>
    <t>港口工程技术</t>
  </si>
  <si>
    <t>航道工程技术</t>
  </si>
  <si>
    <t>C084008</t>
  </si>
  <si>
    <t>港口与航运管理</t>
  </si>
  <si>
    <t>国际航运业务管理</t>
  </si>
  <si>
    <t>港口业务管理</t>
  </si>
  <si>
    <t>C084009</t>
  </si>
  <si>
    <t>港口物流管理</t>
  </si>
  <si>
    <t>C084010</t>
  </si>
  <si>
    <t>轮机工程技术</t>
  </si>
  <si>
    <t>C084011</t>
  </si>
  <si>
    <t>海上救捞技术</t>
  </si>
  <si>
    <t>C084012</t>
  </si>
  <si>
    <t>水路运输与海事管理</t>
  </si>
  <si>
    <t>水运管理</t>
  </si>
  <si>
    <t>海事管理</t>
  </si>
  <si>
    <t>C084013</t>
  </si>
  <si>
    <t>集装箱运输管理</t>
  </si>
  <si>
    <t>C0841</t>
  </si>
  <si>
    <t>航空运输类</t>
  </si>
  <si>
    <t>C084101</t>
  </si>
  <si>
    <t>民航运输</t>
  </si>
  <si>
    <t>民航商务</t>
  </si>
  <si>
    <t>C084102</t>
  </si>
  <si>
    <t>民航通信技术</t>
  </si>
  <si>
    <t>航空通信技术</t>
  </si>
  <si>
    <t>C084103</t>
  </si>
  <si>
    <t>定翼机驾驶技术</t>
  </si>
  <si>
    <t>飞行技术（部分）</t>
  </si>
  <si>
    <t>C084104</t>
  </si>
  <si>
    <t>直升机驾驶技术</t>
  </si>
  <si>
    <t>C084105</t>
  </si>
  <si>
    <t>空中乘务</t>
  </si>
  <si>
    <t>航空服务</t>
  </si>
  <si>
    <t>C084106</t>
  </si>
  <si>
    <t>民航安全技术管理</t>
  </si>
  <si>
    <t>航空港安全检查</t>
  </si>
  <si>
    <t>C084107</t>
  </si>
  <si>
    <t>民航空中安全保卫</t>
  </si>
  <si>
    <t>航空保安</t>
  </si>
  <si>
    <t>C084108</t>
  </si>
  <si>
    <t>机场运行</t>
  </si>
  <si>
    <t>航空港管理</t>
  </si>
  <si>
    <t>C084109</t>
  </si>
  <si>
    <t>飞机机电设备维修</t>
  </si>
  <si>
    <t>航空机电设备维修</t>
  </si>
  <si>
    <t>C084110</t>
  </si>
  <si>
    <t>飞机电子设备维修</t>
  </si>
  <si>
    <t>飞机控制设备与仪表</t>
  </si>
  <si>
    <t>航空电子信息技术</t>
  </si>
  <si>
    <t>C084111</t>
  </si>
  <si>
    <t>飞机部件修理</t>
  </si>
  <si>
    <t>C084112</t>
  </si>
  <si>
    <t>航空地面设备维修</t>
  </si>
  <si>
    <t>民航特种车辆维修</t>
  </si>
  <si>
    <t>C084113</t>
  </si>
  <si>
    <t>机场场务技术与管理</t>
  </si>
  <si>
    <t>C084114</t>
  </si>
  <si>
    <t>航空油料</t>
  </si>
  <si>
    <t>航空油料管理和应用</t>
  </si>
  <si>
    <t>C084115</t>
  </si>
  <si>
    <t>航空物流</t>
  </si>
  <si>
    <t>C084116</t>
  </si>
  <si>
    <t>通用航空器维修</t>
  </si>
  <si>
    <t>C084117</t>
  </si>
  <si>
    <t>通用航空航务技术</t>
  </si>
  <si>
    <t>空中交通管理</t>
  </si>
  <si>
    <t>C084118</t>
  </si>
  <si>
    <t>飞机结构修理</t>
  </si>
  <si>
    <t>C0842</t>
  </si>
  <si>
    <t>管道运输类</t>
  </si>
  <si>
    <t>C084201</t>
  </si>
  <si>
    <t>管道工程技术</t>
  </si>
  <si>
    <t>管道工程施工</t>
  </si>
  <si>
    <t>C084202</t>
  </si>
  <si>
    <t>管道运输管理</t>
  </si>
  <si>
    <t>C0843</t>
  </si>
  <si>
    <t>城市轨道交通类</t>
  </si>
  <si>
    <t>C084301</t>
  </si>
  <si>
    <t>城市轨道交通车辆技术</t>
  </si>
  <si>
    <t>城市轨道交通车辆</t>
  </si>
  <si>
    <t>C084302</t>
  </si>
  <si>
    <t>城市轨道交通机电技术</t>
  </si>
  <si>
    <t>城市轨道交通控制</t>
  </si>
  <si>
    <t>C084303</t>
  </si>
  <si>
    <t>城市轨道交通通信信号技术</t>
  </si>
  <si>
    <t>C084304</t>
  </si>
  <si>
    <t>城市轨道交通供配电技术</t>
  </si>
  <si>
    <t>C084305</t>
  </si>
  <si>
    <t>城市轨道交通工程技术</t>
  </si>
  <si>
    <t>C084306</t>
  </si>
  <si>
    <t>城市轨道交通运营管理</t>
  </si>
  <si>
    <t>C0844</t>
  </si>
  <si>
    <t>邮政类</t>
  </si>
  <si>
    <t>C084401</t>
  </si>
  <si>
    <t>邮政通信管理</t>
  </si>
  <si>
    <t>邮政通信</t>
  </si>
  <si>
    <t>C084402</t>
  </si>
  <si>
    <t>快递运营管理</t>
  </si>
  <si>
    <t>速递服务与管理</t>
  </si>
  <si>
    <t>A0824</t>
  </si>
  <si>
    <t>船舶与海洋工程</t>
  </si>
  <si>
    <t>A082401</t>
  </si>
  <si>
    <t>船舶与海洋结构物设计制造</t>
  </si>
  <si>
    <t>B0820</t>
  </si>
  <si>
    <t>海洋工程类</t>
  </si>
  <si>
    <t>B082001</t>
  </si>
  <si>
    <t>船舶工程</t>
  </si>
  <si>
    <t>C0845</t>
  </si>
  <si>
    <t>船舶与海洋工程装备类</t>
  </si>
  <si>
    <t>C084501</t>
  </si>
  <si>
    <t>船舶工程技术</t>
  </si>
  <si>
    <t>A082402</t>
  </si>
  <si>
    <t>C084502</t>
  </si>
  <si>
    <t>船舶机械工程技术</t>
  </si>
  <si>
    <t>船机制造与维修</t>
  </si>
  <si>
    <t>A082403</t>
  </si>
  <si>
    <t>B082002</t>
  </si>
  <si>
    <t>海洋工程与技术</t>
  </si>
  <si>
    <t>C084503</t>
  </si>
  <si>
    <t>船舶电气工程技术</t>
  </si>
  <si>
    <t>A082404</t>
  </si>
  <si>
    <t>船舶与海洋工程硕士（专业硕士）</t>
  </si>
  <si>
    <t>B082003</t>
  </si>
  <si>
    <t>海洋资源开发技术</t>
  </si>
  <si>
    <t>C084504</t>
  </si>
  <si>
    <t>船舶舾装工程技术</t>
  </si>
  <si>
    <t>船舶舾装</t>
  </si>
  <si>
    <t>C084505</t>
  </si>
  <si>
    <t>船舶涂装工程技术</t>
  </si>
  <si>
    <t>C084506</t>
  </si>
  <si>
    <t>游艇设计与制造</t>
  </si>
  <si>
    <t>游艇维修技术</t>
  </si>
  <si>
    <t>C084507</t>
  </si>
  <si>
    <t>海洋工程技术</t>
  </si>
  <si>
    <t>C084508</t>
  </si>
  <si>
    <t>船舶通信与导航</t>
  </si>
  <si>
    <t>C084509</t>
  </si>
  <si>
    <t>船舶动力工程技术</t>
  </si>
  <si>
    <t>A0825</t>
  </si>
  <si>
    <t>航空宇航科学与技术</t>
  </si>
  <si>
    <t>A082501</t>
  </si>
  <si>
    <t>飞行器设计</t>
  </si>
  <si>
    <t>B0821</t>
  </si>
  <si>
    <t>航空航天类</t>
  </si>
  <si>
    <t>B082101</t>
  </si>
  <si>
    <t>航空航天工程</t>
  </si>
  <si>
    <t>工程力学与航天航空工程</t>
  </si>
  <si>
    <t>C0846</t>
  </si>
  <si>
    <t>航空装备类</t>
  </si>
  <si>
    <t>C084601</t>
  </si>
  <si>
    <t>飞行器制造技术</t>
  </si>
  <si>
    <t>飞机制造技术</t>
  </si>
  <si>
    <t>A082502</t>
  </si>
  <si>
    <t>航空宇航推进理论与工程</t>
  </si>
  <si>
    <t>航天运输与控制</t>
  </si>
  <si>
    <t>飞行器制造工艺</t>
  </si>
  <si>
    <t>A082503</t>
  </si>
  <si>
    <t>航空宇航制造工程</t>
  </si>
  <si>
    <t>B082102</t>
  </si>
  <si>
    <t>飞行器设计与工程</t>
  </si>
  <si>
    <t>航空飞行器设计</t>
  </si>
  <si>
    <t>航天器制造技术</t>
  </si>
  <si>
    <t>A082504</t>
  </si>
  <si>
    <t>人机与环境工程</t>
  </si>
  <si>
    <t>空间飞行器设计</t>
  </si>
  <si>
    <t>航空机械制造与自动化</t>
  </si>
  <si>
    <t>A082505</t>
  </si>
  <si>
    <t>航空工程硕士（专业硕士）</t>
  </si>
  <si>
    <t>飞行器强度与实验技术</t>
  </si>
  <si>
    <t>C084602</t>
  </si>
  <si>
    <t>飞行器维修技术</t>
  </si>
  <si>
    <t>飞机维修</t>
  </si>
  <si>
    <t>A082506</t>
  </si>
  <si>
    <t>航天工程硕士（专业硕士）</t>
  </si>
  <si>
    <t>空气动力学与飞行力学</t>
  </si>
  <si>
    <t>C084603</t>
  </si>
  <si>
    <t>航空发动机制造技术</t>
  </si>
  <si>
    <t>B082103</t>
  </si>
  <si>
    <t>飞行器制造工程</t>
  </si>
  <si>
    <t>C084604</t>
  </si>
  <si>
    <t>航空发动机装试技术</t>
  </si>
  <si>
    <t>航空发动机装配与试车</t>
  </si>
  <si>
    <t>B082104</t>
  </si>
  <si>
    <t>飞行器动力工程</t>
  </si>
  <si>
    <t>C084605</t>
  </si>
  <si>
    <t>航空发动机维修技术</t>
  </si>
  <si>
    <t>B082105</t>
  </si>
  <si>
    <t>飞行器环境与生命保障工程</t>
  </si>
  <si>
    <t>飞行器环境控制与安全救生</t>
  </si>
  <si>
    <t>C084606</t>
  </si>
  <si>
    <t>飞机机载设备制造技术</t>
  </si>
  <si>
    <t>B082106</t>
  </si>
  <si>
    <t>飞行器质量与可靠性</t>
  </si>
  <si>
    <t>质量与可靠性工程</t>
  </si>
  <si>
    <t>C084607</t>
  </si>
  <si>
    <t>飞机机载设备维修技术</t>
  </si>
  <si>
    <t>B082107</t>
  </si>
  <si>
    <t>飞行器适航技术</t>
  </si>
  <si>
    <t>航空器适航技术</t>
  </si>
  <si>
    <t>C084608</t>
  </si>
  <si>
    <t>航空电子电气技术</t>
  </si>
  <si>
    <t>C084609</t>
  </si>
  <si>
    <t>航空材料精密成型技术</t>
  </si>
  <si>
    <t>C084610</t>
  </si>
  <si>
    <t>无人机应用技术</t>
  </si>
  <si>
    <t>低空无人机操控技术</t>
  </si>
  <si>
    <t>C084611</t>
  </si>
  <si>
    <t>导弹维修</t>
  </si>
  <si>
    <t>A0826</t>
  </si>
  <si>
    <t>兵器科学与技术</t>
  </si>
  <si>
    <t>A082601</t>
  </si>
  <si>
    <t>武器系统与运用工程</t>
  </si>
  <si>
    <t>B0822</t>
  </si>
  <si>
    <t>兵器类</t>
  </si>
  <si>
    <t>B082201</t>
  </si>
  <si>
    <t>武器系统与工程</t>
  </si>
  <si>
    <t>A082602</t>
  </si>
  <si>
    <t>兵器发射理论与技术</t>
  </si>
  <si>
    <t>B082202</t>
  </si>
  <si>
    <t>武器发射工程</t>
  </si>
  <si>
    <t>武器系统与发射工程</t>
  </si>
  <si>
    <t>A082603</t>
  </si>
  <si>
    <t>火炮、自动武器与弹药工程</t>
  </si>
  <si>
    <t>火箭导弹发射技术与设备</t>
  </si>
  <si>
    <t>A082604</t>
  </si>
  <si>
    <t>军事化学与烟火技术</t>
  </si>
  <si>
    <t>火炮与自动武器（部分）</t>
  </si>
  <si>
    <t>A082605</t>
  </si>
  <si>
    <t>兵器工程硕士（专业硕士）</t>
  </si>
  <si>
    <t>火箭武器</t>
  </si>
  <si>
    <t>弹道工程</t>
  </si>
  <si>
    <t>鱼雷水雷工程（部分）</t>
  </si>
  <si>
    <t>系统工程（部分）</t>
  </si>
  <si>
    <t>B082203</t>
  </si>
  <si>
    <t>探测制导与控制技术</t>
  </si>
  <si>
    <t>火控与指挥系统工程</t>
  </si>
  <si>
    <t>引信技术</t>
  </si>
  <si>
    <t>B082204</t>
  </si>
  <si>
    <t>弹药工程与爆炸技术</t>
  </si>
  <si>
    <t>弹药工程</t>
  </si>
  <si>
    <t>爆炸技术及应用</t>
  </si>
  <si>
    <t>B082205</t>
  </si>
  <si>
    <t>特种能源技术与工程</t>
  </si>
  <si>
    <t>特种能源工程与烟火技术</t>
  </si>
  <si>
    <t>火炸药</t>
  </si>
  <si>
    <t>火工与烟火技术</t>
  </si>
  <si>
    <t>B082206</t>
  </si>
  <si>
    <t>装甲车辆工程</t>
  </si>
  <si>
    <t>地面武器机动工程</t>
  </si>
  <si>
    <t>军用车辆工程</t>
  </si>
  <si>
    <t>B082207</t>
  </si>
  <si>
    <t>信息对抗技术</t>
  </si>
  <si>
    <t>A0827</t>
  </si>
  <si>
    <t>核科学与技术</t>
  </si>
  <si>
    <t>A082701</t>
  </si>
  <si>
    <t>核能科学与工程</t>
  </si>
  <si>
    <t>B0823</t>
  </si>
  <si>
    <t>核工程类</t>
  </si>
  <si>
    <t>B082301</t>
  </si>
  <si>
    <t>核工程与核技术</t>
  </si>
  <si>
    <t>核技术</t>
  </si>
  <si>
    <t>A082702</t>
  </si>
  <si>
    <t>核燃料循环与材料</t>
  </si>
  <si>
    <t>核反应堆工程</t>
  </si>
  <si>
    <t>A082703</t>
  </si>
  <si>
    <t>核技术及应用</t>
  </si>
  <si>
    <t>核工程</t>
  </si>
  <si>
    <t>A082704</t>
  </si>
  <si>
    <t>辐射防护及环境保护</t>
  </si>
  <si>
    <t>B082302</t>
  </si>
  <si>
    <t>辐射防护与核安全</t>
  </si>
  <si>
    <t>核安全工程</t>
  </si>
  <si>
    <t>A082705</t>
  </si>
  <si>
    <t>核能与核技术工程硕士（专业硕士）</t>
  </si>
  <si>
    <t>辐射防护与环境工程</t>
  </si>
  <si>
    <t>B082303</t>
  </si>
  <si>
    <t>工程物理</t>
  </si>
  <si>
    <t>B082304</t>
  </si>
  <si>
    <t>核化工与核燃料工程</t>
  </si>
  <si>
    <t>A0828</t>
  </si>
  <si>
    <t>农业工程</t>
  </si>
  <si>
    <t>A082801</t>
  </si>
  <si>
    <t>农业机械化工程</t>
  </si>
  <si>
    <t>农业机械化硕士（专业硕士）</t>
  </si>
  <si>
    <t>B0824</t>
  </si>
  <si>
    <t>农业工程类</t>
  </si>
  <si>
    <t>B082401</t>
  </si>
  <si>
    <t>A082802</t>
  </si>
  <si>
    <t>农业水土工程</t>
  </si>
  <si>
    <t>B082402</t>
  </si>
  <si>
    <t>农业机械化及其自动化</t>
  </si>
  <si>
    <t>A082803</t>
  </si>
  <si>
    <t>农业生物环境与能源工程</t>
  </si>
  <si>
    <t>农业机械化</t>
  </si>
  <si>
    <t>A082804</t>
  </si>
  <si>
    <t>农业电气化与自动化</t>
  </si>
  <si>
    <t>B082403</t>
  </si>
  <si>
    <t>农业电气化</t>
  </si>
  <si>
    <t>A082805</t>
  </si>
  <si>
    <t>农业工程硕士（专业硕士）</t>
  </si>
  <si>
    <t>农业电气化自动化</t>
  </si>
  <si>
    <t>B082404</t>
  </si>
  <si>
    <t>农业建筑环境与能源工程</t>
  </si>
  <si>
    <t>农业建筑与环境工程</t>
  </si>
  <si>
    <t>农村能源开发与利用</t>
  </si>
  <si>
    <t>B082405</t>
  </si>
  <si>
    <t>农业水利工程</t>
  </si>
  <si>
    <t>农田水利工程</t>
  </si>
  <si>
    <t>A0829</t>
  </si>
  <si>
    <t>林业工程</t>
  </si>
  <si>
    <t>A082901</t>
  </si>
  <si>
    <t>森林工程</t>
  </si>
  <si>
    <t>B0825</t>
  </si>
  <si>
    <t>林业工程类</t>
  </si>
  <si>
    <t>B082501</t>
  </si>
  <si>
    <t>A082902</t>
  </si>
  <si>
    <t>木材科学与技术</t>
  </si>
  <si>
    <t>B082502</t>
  </si>
  <si>
    <t>木材科学与工程</t>
  </si>
  <si>
    <t>木材加工</t>
  </si>
  <si>
    <t>A082903</t>
  </si>
  <si>
    <t>林产化学加工工程</t>
  </si>
  <si>
    <t>A082904</t>
  </si>
  <si>
    <t>林业工程硕士（专业硕士）</t>
  </si>
  <si>
    <t>B082503</t>
  </si>
  <si>
    <t>林产化工</t>
  </si>
  <si>
    <t>A0830</t>
  </si>
  <si>
    <t>环境科学与工程</t>
  </si>
  <si>
    <t>A083001</t>
  </si>
  <si>
    <t>环境科学</t>
  </si>
  <si>
    <t>B0826</t>
  </si>
  <si>
    <t>环境科学与工程类</t>
  </si>
  <si>
    <t>B082601</t>
  </si>
  <si>
    <t>C0847</t>
  </si>
  <si>
    <t>环境保护类</t>
  </si>
  <si>
    <t>C084701</t>
  </si>
  <si>
    <t>环境监测与控制技术</t>
  </si>
  <si>
    <t>城市检测与工程技术</t>
  </si>
  <si>
    <t>A083002</t>
  </si>
  <si>
    <t>环境工程</t>
  </si>
  <si>
    <t>B082602</t>
  </si>
  <si>
    <t>环境监察</t>
  </si>
  <si>
    <t>城市水净化技术</t>
  </si>
  <si>
    <t>A083003</t>
  </si>
  <si>
    <t>环境工程硕士（专业硕士）</t>
  </si>
  <si>
    <t>环境监测</t>
  </si>
  <si>
    <t>环境监测与减排技术</t>
  </si>
  <si>
    <t>环境规划与管理（部分）</t>
  </si>
  <si>
    <t>环境监测与评价</t>
  </si>
  <si>
    <t>C084702</t>
  </si>
  <si>
    <t>农村环境保护</t>
  </si>
  <si>
    <t>农业环境保护技术</t>
  </si>
  <si>
    <t>农业环境保护（部分）</t>
  </si>
  <si>
    <t>C084703</t>
  </si>
  <si>
    <t>室内环境检测与控制技术</t>
  </si>
  <si>
    <t>室内检测与控制技术</t>
  </si>
  <si>
    <t>B082603</t>
  </si>
  <si>
    <t>地球环境科学</t>
  </si>
  <si>
    <t>C084704</t>
  </si>
  <si>
    <t>环境工程技术</t>
  </si>
  <si>
    <t>环境监测与治理技术</t>
  </si>
  <si>
    <t>环境学</t>
  </si>
  <si>
    <t>C084705</t>
  </si>
  <si>
    <t>环境信息技术</t>
  </si>
  <si>
    <t>C084706</t>
  </si>
  <si>
    <t>核与辐射检测防护技术</t>
  </si>
  <si>
    <t>核辐射检测与防护技术</t>
  </si>
  <si>
    <t>B082604</t>
  </si>
  <si>
    <t>环境生态工程</t>
  </si>
  <si>
    <t>C084707</t>
  </si>
  <si>
    <t>环境规划与管理</t>
  </si>
  <si>
    <t>B082605</t>
  </si>
  <si>
    <t>环保设备工程</t>
  </si>
  <si>
    <t>C084708</t>
  </si>
  <si>
    <t>环境评价与咨询服务</t>
  </si>
  <si>
    <t>资源环境与城市管理</t>
  </si>
  <si>
    <t>B082606</t>
  </si>
  <si>
    <t>资源环境科学</t>
  </si>
  <si>
    <t>资源科学与工程</t>
  </si>
  <si>
    <t>水环境监测与保护</t>
  </si>
  <si>
    <t>B082607</t>
  </si>
  <si>
    <t>水质科学与技术</t>
  </si>
  <si>
    <t>C084709</t>
  </si>
  <si>
    <t>污染修复与生态工程技术</t>
  </si>
  <si>
    <t>C084710</t>
  </si>
  <si>
    <t>清洁生产与减排技术</t>
  </si>
  <si>
    <t>C084711</t>
  </si>
  <si>
    <t>资源综合利用与管理技术</t>
  </si>
  <si>
    <t>A0831</t>
  </si>
  <si>
    <t>生物医学工程</t>
  </si>
  <si>
    <t>A083101</t>
  </si>
  <si>
    <t>B0827</t>
  </si>
  <si>
    <t>生物医学工程类</t>
  </si>
  <si>
    <t>B082701</t>
  </si>
  <si>
    <t>医疗器械工程</t>
  </si>
  <si>
    <t>A083102</t>
  </si>
  <si>
    <t>生物医学工程硕士（专业硕士）</t>
  </si>
  <si>
    <t>B082702</t>
  </si>
  <si>
    <t>假肢矫形工程</t>
  </si>
  <si>
    <t>A0832</t>
  </si>
  <si>
    <t>食品科学与工程</t>
  </si>
  <si>
    <t>A083201</t>
  </si>
  <si>
    <t>食品科学</t>
  </si>
  <si>
    <t>B0828</t>
  </si>
  <si>
    <t>食品科学与工程类</t>
  </si>
  <si>
    <t>B082801</t>
  </si>
  <si>
    <t>农产品储运与加工教育（部分）</t>
  </si>
  <si>
    <t>C0848</t>
  </si>
  <si>
    <t>食品工业类</t>
  </si>
  <si>
    <t>C084801</t>
  </si>
  <si>
    <t>食品加工技术</t>
  </si>
  <si>
    <t>乳品工艺</t>
  </si>
  <si>
    <t>A083202</t>
  </si>
  <si>
    <t>粮食、油脂及植物蛋白工程</t>
  </si>
  <si>
    <t>食品工艺教育</t>
  </si>
  <si>
    <t>食品工艺技术</t>
  </si>
  <si>
    <t>A083203</t>
  </si>
  <si>
    <t>农产品加工及贮藏工程</t>
  </si>
  <si>
    <t>畜产品加工与检测</t>
  </si>
  <si>
    <t>A083204</t>
  </si>
  <si>
    <t>水产品加工及贮藏工程</t>
  </si>
  <si>
    <t>油脂工程</t>
  </si>
  <si>
    <t>焙烤食品加工技术</t>
  </si>
  <si>
    <t>A083205</t>
  </si>
  <si>
    <t>食品工程硕士（专业硕士）</t>
  </si>
  <si>
    <t>烟草工程</t>
  </si>
  <si>
    <t>农畜特产品加工</t>
  </si>
  <si>
    <t>A083206</t>
  </si>
  <si>
    <t>食品加工与安全硕士（专业硕士）</t>
  </si>
  <si>
    <t>食品卫生与检验</t>
  </si>
  <si>
    <t>马铃薯生产加工</t>
  </si>
  <si>
    <t>粮油储藏</t>
  </si>
  <si>
    <t>制糖生产技术与管理</t>
  </si>
  <si>
    <t>农产品贮运与加工</t>
  </si>
  <si>
    <t>食品加工及管理</t>
  </si>
  <si>
    <t>水产品贮藏与加工</t>
  </si>
  <si>
    <t>功能性食品生产技术</t>
  </si>
  <si>
    <t>C084802</t>
  </si>
  <si>
    <t>酿酒技术</t>
  </si>
  <si>
    <t>黄酒酿造</t>
  </si>
  <si>
    <t>B082802</t>
  </si>
  <si>
    <t>食品质量与安全</t>
  </si>
  <si>
    <t>农产品质量与安全</t>
  </si>
  <si>
    <t>葡萄酒生产与营销</t>
  </si>
  <si>
    <t>B082803</t>
  </si>
  <si>
    <t>粮食工程</t>
  </si>
  <si>
    <t>葡萄与葡萄酒工程</t>
  </si>
  <si>
    <t>B082804</t>
  </si>
  <si>
    <t>乳品工程</t>
  </si>
  <si>
    <t>C084803</t>
  </si>
  <si>
    <t>食品质量与安全监管</t>
  </si>
  <si>
    <t>B082805</t>
  </si>
  <si>
    <t>酿酒工程</t>
  </si>
  <si>
    <t>B082806</t>
  </si>
  <si>
    <t>餐饮食品安全</t>
  </si>
  <si>
    <t>B082807</t>
  </si>
  <si>
    <t>食品营养与检验教育</t>
  </si>
  <si>
    <t>C084804</t>
  </si>
  <si>
    <t>食品贮运与营销</t>
  </si>
  <si>
    <t>食品工艺与营销</t>
  </si>
  <si>
    <t>B082808</t>
  </si>
  <si>
    <t>烹饪与营养教育</t>
  </si>
  <si>
    <t>C084805</t>
  </si>
  <si>
    <t>食品检测技术</t>
  </si>
  <si>
    <t>食品卫生检验</t>
  </si>
  <si>
    <t>食品分析与检验</t>
  </si>
  <si>
    <t>食品检测及管理</t>
  </si>
  <si>
    <t>食品工艺与检测</t>
  </si>
  <si>
    <t>肉品加工与检测</t>
  </si>
  <si>
    <t>C084806</t>
  </si>
  <si>
    <t>食品营养与卫生</t>
  </si>
  <si>
    <t>食品加工与营养配餐（部分）</t>
  </si>
  <si>
    <t>营养与食品卫生</t>
  </si>
  <si>
    <t>营养与配餐</t>
  </si>
  <si>
    <t>C084807</t>
  </si>
  <si>
    <t>食品营养与检测</t>
  </si>
  <si>
    <t>C0849</t>
  </si>
  <si>
    <t>粮食工业类</t>
  </si>
  <si>
    <t>C084901</t>
  </si>
  <si>
    <t>粮食工程技术</t>
  </si>
  <si>
    <t>C0850</t>
  </si>
  <si>
    <t>粮食储检类</t>
  </si>
  <si>
    <t>C085001</t>
  </si>
  <si>
    <t>粮油储藏与检测技术</t>
  </si>
  <si>
    <t>A0833</t>
  </si>
  <si>
    <t>城乡规划学</t>
  </si>
  <si>
    <t>A083301</t>
  </si>
  <si>
    <t>A083302</t>
  </si>
  <si>
    <t>城市规划硕士（专业硕士）</t>
  </si>
  <si>
    <t>A0834</t>
  </si>
  <si>
    <t>风景园林学</t>
  </si>
  <si>
    <t>A083401</t>
  </si>
  <si>
    <t>A083402</t>
  </si>
  <si>
    <t>风景园林硕士（专业硕士）</t>
  </si>
  <si>
    <t>A0835</t>
  </si>
  <si>
    <t>A083501</t>
  </si>
  <si>
    <t>A083502</t>
  </si>
  <si>
    <t>软件工程硕士（专业硕士）</t>
  </si>
  <si>
    <t>A0836</t>
  </si>
  <si>
    <t>生物工程</t>
  </si>
  <si>
    <t>A083601</t>
  </si>
  <si>
    <t>B0829</t>
  </si>
  <si>
    <t>生物工程类</t>
  </si>
  <si>
    <t>B082901</t>
  </si>
  <si>
    <t>生物系统工程</t>
  </si>
  <si>
    <t>A083602</t>
  </si>
  <si>
    <t>生物工程硕士（专业硕士）</t>
  </si>
  <si>
    <t>轻工生物技术</t>
  </si>
  <si>
    <t>微生物制药</t>
  </si>
  <si>
    <t>B082902</t>
  </si>
  <si>
    <t>生物制药</t>
  </si>
  <si>
    <t>A0837</t>
  </si>
  <si>
    <t>安全科学与工程</t>
  </si>
  <si>
    <t>A083701</t>
  </si>
  <si>
    <t>B0830</t>
  </si>
  <si>
    <t>安全科学与工程类</t>
  </si>
  <si>
    <t>B083001</t>
  </si>
  <si>
    <t>安全工程</t>
  </si>
  <si>
    <t>雷电防护科学与技术</t>
  </si>
  <si>
    <t>C0851</t>
  </si>
  <si>
    <t>安全类</t>
  </si>
  <si>
    <t>C085101</t>
  </si>
  <si>
    <t>安全健康与环保</t>
  </si>
  <si>
    <t>A083702</t>
  </si>
  <si>
    <t>安全工程硕士（专业硕士）</t>
  </si>
  <si>
    <t>灾害防治工程</t>
  </si>
  <si>
    <t>C085102</t>
  </si>
  <si>
    <t>化工安全技术</t>
  </si>
  <si>
    <t>化工生产安全技术</t>
  </si>
  <si>
    <t>矿山通风与安全</t>
  </si>
  <si>
    <t>C085103</t>
  </si>
  <si>
    <t>救援技术</t>
  </si>
  <si>
    <t>灾害救援与管理</t>
  </si>
  <si>
    <t>安全服务与管理</t>
  </si>
  <si>
    <t>C085104</t>
  </si>
  <si>
    <t>安全技术与管理</t>
  </si>
  <si>
    <t>矿山安全技术与监察</t>
  </si>
  <si>
    <t>安全控制技术</t>
  </si>
  <si>
    <t>C085105</t>
  </si>
  <si>
    <t>工程安全评价与监理</t>
  </si>
  <si>
    <t>C085106</t>
  </si>
  <si>
    <t>安全生产监测监控</t>
  </si>
  <si>
    <t>C085107</t>
  </si>
  <si>
    <t>职业卫生技术与管理</t>
  </si>
  <si>
    <t>C085108</t>
  </si>
  <si>
    <t>工业环保与安全技术</t>
  </si>
  <si>
    <t>C085109</t>
  </si>
  <si>
    <t>信息技术与地球物理</t>
  </si>
  <si>
    <t>C085110</t>
  </si>
  <si>
    <t>城市应急救援辅助决策技术</t>
  </si>
  <si>
    <t>C085111</t>
  </si>
  <si>
    <t>人防与应急管理</t>
  </si>
  <si>
    <t>C085112</t>
  </si>
  <si>
    <t>保安保卫管理</t>
  </si>
  <si>
    <t>A0838</t>
  </si>
  <si>
    <t>公安技术</t>
  </si>
  <si>
    <t>A083801</t>
  </si>
  <si>
    <t>B0831</t>
  </si>
  <si>
    <t>B083101</t>
  </si>
  <si>
    <t>痕迹检验</t>
  </si>
  <si>
    <t>文件鉴定</t>
  </si>
  <si>
    <t>法化学</t>
  </si>
  <si>
    <t>B083102</t>
  </si>
  <si>
    <t>消防工程</t>
  </si>
  <si>
    <t>防火工程</t>
  </si>
  <si>
    <t>灭火技术</t>
  </si>
  <si>
    <t>火灾原因技术鉴定</t>
  </si>
  <si>
    <t>B083103</t>
  </si>
  <si>
    <t>交通管理工程</t>
  </si>
  <si>
    <t>B083104</t>
  </si>
  <si>
    <t>安全防范工程</t>
  </si>
  <si>
    <t>B083105</t>
  </si>
  <si>
    <t>公安视听技术</t>
  </si>
  <si>
    <t>B083106</t>
  </si>
  <si>
    <t>抢险救援指挥与技术</t>
  </si>
  <si>
    <t>B083107</t>
  </si>
  <si>
    <t>火灾勘查</t>
  </si>
  <si>
    <t>B083108</t>
  </si>
  <si>
    <t>网络安全与执法</t>
  </si>
  <si>
    <t>B083109</t>
  </si>
  <si>
    <t>核生化消防</t>
  </si>
  <si>
    <t>A09农学</t>
  </si>
  <si>
    <t>A0901</t>
  </si>
  <si>
    <t>作物学</t>
  </si>
  <si>
    <t>A090101</t>
  </si>
  <si>
    <t>作物栽培学与耕作学</t>
  </si>
  <si>
    <t>作物硕士（专业硕士）</t>
  </si>
  <si>
    <t>B09农学</t>
  </si>
  <si>
    <t>B0901</t>
  </si>
  <si>
    <t>植物生产类</t>
  </si>
  <si>
    <t>B090101</t>
  </si>
  <si>
    <t>农学</t>
  </si>
  <si>
    <t>C09农学</t>
  </si>
  <si>
    <t>C0901</t>
  </si>
  <si>
    <t>农业类</t>
  </si>
  <si>
    <t>C090101</t>
  </si>
  <si>
    <t>作物生产技术</t>
  </si>
  <si>
    <t>热带作物生产技术</t>
  </si>
  <si>
    <t>A090102</t>
  </si>
  <si>
    <t>作物遗传育种</t>
  </si>
  <si>
    <t>热带作物</t>
  </si>
  <si>
    <t>C090102</t>
  </si>
  <si>
    <t>种子生产与经营</t>
  </si>
  <si>
    <t>A0902</t>
  </si>
  <si>
    <t>园艺学</t>
  </si>
  <si>
    <t>A090201</t>
  </si>
  <si>
    <t>果树学</t>
  </si>
  <si>
    <t>园艺硕士（专业硕士）</t>
  </si>
  <si>
    <t>药用植物（部分）</t>
  </si>
  <si>
    <t>C090103</t>
  </si>
  <si>
    <t>设施农业与装备</t>
  </si>
  <si>
    <t>设施农业技术</t>
  </si>
  <si>
    <t>A090202</t>
  </si>
  <si>
    <t>蔬菜学</t>
  </si>
  <si>
    <t>土壤与农业化学（部分）</t>
  </si>
  <si>
    <t>C090104</t>
  </si>
  <si>
    <t>现代农业技术</t>
  </si>
  <si>
    <t>现代农业</t>
  </si>
  <si>
    <t>A090203</t>
  </si>
  <si>
    <t>茶学</t>
  </si>
  <si>
    <t>B090102</t>
  </si>
  <si>
    <t>园艺</t>
  </si>
  <si>
    <t>果树</t>
  </si>
  <si>
    <t>农业技术与管理</t>
  </si>
  <si>
    <t>A0903</t>
  </si>
  <si>
    <t>农业资源利用</t>
  </si>
  <si>
    <t>A090301</t>
  </si>
  <si>
    <t>土壤学</t>
  </si>
  <si>
    <t>农业资源利用硕士（专业硕士）</t>
  </si>
  <si>
    <t>蔬菜</t>
  </si>
  <si>
    <t>C090105</t>
  </si>
  <si>
    <t>休闲农业</t>
  </si>
  <si>
    <t>观光农业</t>
  </si>
  <si>
    <t>A090302</t>
  </si>
  <si>
    <t>植物营养学</t>
  </si>
  <si>
    <t>观赏园艺（部分）</t>
  </si>
  <si>
    <t>C090106</t>
  </si>
  <si>
    <t>生态农业技术</t>
  </si>
  <si>
    <t>A0904</t>
  </si>
  <si>
    <t>植物保护</t>
  </si>
  <si>
    <t>A090401</t>
  </si>
  <si>
    <t>植物病理学</t>
  </si>
  <si>
    <t>植物保护硕士（专业硕士）</t>
  </si>
  <si>
    <t>B090103</t>
  </si>
  <si>
    <t>C090107</t>
  </si>
  <si>
    <t>园艺技术</t>
  </si>
  <si>
    <t>都市园艺</t>
  </si>
  <si>
    <t>A090402</t>
  </si>
  <si>
    <t>农业昆虫与害虫防治</t>
  </si>
  <si>
    <t>B090104</t>
  </si>
  <si>
    <t>植物科学与技术</t>
  </si>
  <si>
    <t>植物生物技术</t>
  </si>
  <si>
    <t>设施园艺工程</t>
  </si>
  <si>
    <t>A090403</t>
  </si>
  <si>
    <t>农药学</t>
  </si>
  <si>
    <t>特用作物教育</t>
  </si>
  <si>
    <t>商品花卉</t>
  </si>
  <si>
    <t>A0905</t>
  </si>
  <si>
    <t>农艺与种业</t>
  </si>
  <si>
    <t>A090501</t>
  </si>
  <si>
    <t>农艺与种业硕士（专业硕士）</t>
  </si>
  <si>
    <t>B090105</t>
  </si>
  <si>
    <t>种子科学与工程</t>
  </si>
  <si>
    <t>B090106</t>
  </si>
  <si>
    <t>设施农业科学与工程</t>
  </si>
  <si>
    <t>C090108</t>
  </si>
  <si>
    <t>植物保护与检疫技术</t>
  </si>
  <si>
    <t>草业硕士（专业硕士）</t>
  </si>
  <si>
    <t>B090107</t>
  </si>
  <si>
    <t>植物检疫</t>
  </si>
  <si>
    <t>种业硕士（专业硕士）</t>
  </si>
  <si>
    <t>B090108</t>
  </si>
  <si>
    <t>烟草</t>
  </si>
  <si>
    <t>C090109</t>
  </si>
  <si>
    <t>茶树栽培与茶叶加工</t>
  </si>
  <si>
    <t>茶叶生产加工技术</t>
  </si>
  <si>
    <t>A0906</t>
  </si>
  <si>
    <t>资源利用与植物保护</t>
  </si>
  <si>
    <t>A090601</t>
  </si>
  <si>
    <t>资源利用与植物保护硕士（专业硕士）</t>
  </si>
  <si>
    <t>B090109</t>
  </si>
  <si>
    <t>应用生物科学</t>
  </si>
  <si>
    <t>应用生物教育</t>
  </si>
  <si>
    <t>C090110</t>
  </si>
  <si>
    <t>中草药栽培技术</t>
  </si>
  <si>
    <t>B090110</t>
  </si>
  <si>
    <t>农艺教育</t>
  </si>
  <si>
    <t>C090111</t>
  </si>
  <si>
    <t>烟草栽培与加工</t>
  </si>
  <si>
    <t>烟草栽培技术</t>
  </si>
  <si>
    <t>A0907</t>
  </si>
  <si>
    <t>农业工程与信息技术</t>
  </si>
  <si>
    <t>A090701</t>
  </si>
  <si>
    <t>农业工程与信息技术硕士（专业硕士）</t>
  </si>
  <si>
    <t>B090111</t>
  </si>
  <si>
    <t>园艺教育</t>
  </si>
  <si>
    <t>C090112</t>
  </si>
  <si>
    <t>棉花加工与经营管理</t>
  </si>
  <si>
    <t>棉花检验加工与经营</t>
  </si>
  <si>
    <t>农业信息化硕士（专业硕士）</t>
  </si>
  <si>
    <t>C090113</t>
  </si>
  <si>
    <t>农产品加工与质量检测</t>
  </si>
  <si>
    <t>农产品质量检测</t>
  </si>
  <si>
    <t>设施农业硕士（专业硕士）</t>
  </si>
  <si>
    <t>农产品加工与品质管理</t>
  </si>
  <si>
    <t>A0908</t>
  </si>
  <si>
    <t>农业管理</t>
  </si>
  <si>
    <t>A090801</t>
  </si>
  <si>
    <t>农业管理硕士（专业硕士）</t>
  </si>
  <si>
    <t>农村与区域发展硕士（专业硕士）</t>
  </si>
  <si>
    <t>C090114</t>
  </si>
  <si>
    <t>绿色食品生产与检验</t>
  </si>
  <si>
    <t>绿色食品生产与经营</t>
  </si>
  <si>
    <t>农业科技组织与服务硕士（专业硕士）</t>
  </si>
  <si>
    <t>C090115</t>
  </si>
  <si>
    <t>农资营销与服务</t>
  </si>
  <si>
    <t>A0909</t>
  </si>
  <si>
    <t>农村发展</t>
  </si>
  <si>
    <t>A090901</t>
  </si>
  <si>
    <t>农村发展硕士（专业硕士）</t>
  </si>
  <si>
    <t>C090116</t>
  </si>
  <si>
    <t>农产品流通与管理</t>
  </si>
  <si>
    <t>C090117</t>
  </si>
  <si>
    <t>农业装备应用技术</t>
  </si>
  <si>
    <t>都市农业装备应用技术</t>
  </si>
  <si>
    <t>农业机械应用技术</t>
  </si>
  <si>
    <t>C090118</t>
  </si>
  <si>
    <t>农业经济管理</t>
  </si>
  <si>
    <t>农村行政与经济管理</t>
  </si>
  <si>
    <t>C090119</t>
  </si>
  <si>
    <t>农村经营管理</t>
  </si>
  <si>
    <t>合作社经营管理</t>
  </si>
  <si>
    <t>B0902</t>
  </si>
  <si>
    <t>自然保护与环境生态类</t>
  </si>
  <si>
    <t>B090201</t>
  </si>
  <si>
    <t>农业资源与环境</t>
  </si>
  <si>
    <t>植物资源工程</t>
  </si>
  <si>
    <t>C0902</t>
  </si>
  <si>
    <t>水土保持与水环境类</t>
  </si>
  <si>
    <t>C090201</t>
  </si>
  <si>
    <t>水土保持技术</t>
  </si>
  <si>
    <t>水土保持</t>
  </si>
  <si>
    <t>防沙治沙工程</t>
  </si>
  <si>
    <t>C090202</t>
  </si>
  <si>
    <t>水环境监测与治理</t>
  </si>
  <si>
    <t>水环境监测与分析</t>
  </si>
  <si>
    <t>渔业资源与渔政管理（部分）</t>
  </si>
  <si>
    <t>B090202</t>
  </si>
  <si>
    <t>野生动物与自然保护区管理</t>
  </si>
  <si>
    <t>野生动物保护与利用</t>
  </si>
  <si>
    <t>自然保护区资源管理</t>
  </si>
  <si>
    <t>B090203</t>
  </si>
  <si>
    <t>水土保持与荒漠化防治</t>
  </si>
  <si>
    <t>沙漠治理</t>
  </si>
  <si>
    <t>A0910</t>
  </si>
  <si>
    <t>畜牧学</t>
  </si>
  <si>
    <t>A091001</t>
  </si>
  <si>
    <t>动物遗传育种与繁殖</t>
  </si>
  <si>
    <t>B0903</t>
  </si>
  <si>
    <t>动物生产类</t>
  </si>
  <si>
    <t>B090301</t>
  </si>
  <si>
    <t>动物科学</t>
  </si>
  <si>
    <t>动物生物技术</t>
  </si>
  <si>
    <t>C0903</t>
  </si>
  <si>
    <t>畜牧业类</t>
  </si>
  <si>
    <t>C090301</t>
  </si>
  <si>
    <t>畜牧兽医</t>
  </si>
  <si>
    <t>畜牧</t>
  </si>
  <si>
    <t>A091002</t>
  </si>
  <si>
    <t>动物营养与饲料科学</t>
  </si>
  <si>
    <t>畜禽生产教育</t>
  </si>
  <si>
    <t>养禽与禽病防治</t>
  </si>
  <si>
    <t>A091003</t>
  </si>
  <si>
    <t>草业科学</t>
  </si>
  <si>
    <t>畜牧兽医（部分）</t>
  </si>
  <si>
    <t>猪生产与疾病防制</t>
  </si>
  <si>
    <t>A091004</t>
  </si>
  <si>
    <t>特种经济动物饲养（含：蚕、蜂等）</t>
  </si>
  <si>
    <t>猪生产技术</t>
  </si>
  <si>
    <t>A091005</t>
  </si>
  <si>
    <t>畜牧硕士（专业硕士）</t>
  </si>
  <si>
    <t>养殖硕士（专业硕士）</t>
  </si>
  <si>
    <t>动物营养与饲料加工</t>
  </si>
  <si>
    <t>动物科学与技术</t>
  </si>
  <si>
    <t>B090302</t>
  </si>
  <si>
    <t>蚕学</t>
  </si>
  <si>
    <t>草食动物生产与疫病防制</t>
  </si>
  <si>
    <t>B090303</t>
  </si>
  <si>
    <t>蜂学</t>
  </si>
  <si>
    <t>运动马驯养与管理</t>
  </si>
  <si>
    <t>A0911</t>
  </si>
  <si>
    <t>兽医学</t>
  </si>
  <si>
    <t>A091101</t>
  </si>
  <si>
    <t>基础兽医学</t>
  </si>
  <si>
    <t>B0904</t>
  </si>
  <si>
    <t>动物医学类</t>
  </si>
  <si>
    <t>B090401</t>
  </si>
  <si>
    <t>动物医学</t>
  </si>
  <si>
    <t>C090302</t>
  </si>
  <si>
    <t>兽医</t>
  </si>
  <si>
    <t>A091102</t>
  </si>
  <si>
    <t>预防兽医学</t>
  </si>
  <si>
    <t>实验动物</t>
  </si>
  <si>
    <t>宠物医学</t>
  </si>
  <si>
    <t>A091103</t>
  </si>
  <si>
    <t>临床兽医学</t>
  </si>
  <si>
    <t>C090303</t>
  </si>
  <si>
    <t>动物药学</t>
  </si>
  <si>
    <t>兽医医药</t>
  </si>
  <si>
    <t>A091104</t>
  </si>
  <si>
    <t>兽医硕士（专业硕士）</t>
  </si>
  <si>
    <t>中兽医</t>
  </si>
  <si>
    <t>动物医药</t>
  </si>
  <si>
    <t>B090402</t>
  </si>
  <si>
    <t>宠物药学</t>
  </si>
  <si>
    <t>B090403</t>
  </si>
  <si>
    <t>动植物检疫</t>
  </si>
  <si>
    <t>C090304</t>
  </si>
  <si>
    <t>动物防疫与检疫</t>
  </si>
  <si>
    <t>C090305</t>
  </si>
  <si>
    <t>动物医学检验技术</t>
  </si>
  <si>
    <t>动物医学检验</t>
  </si>
  <si>
    <t>C090306</t>
  </si>
  <si>
    <t>宠物养护与驯导</t>
  </si>
  <si>
    <t>宠物医疗与保健</t>
  </si>
  <si>
    <t>宠物护理与美容</t>
  </si>
  <si>
    <t>宠物训导与保健</t>
  </si>
  <si>
    <t>宠物养护与疫病防治</t>
  </si>
  <si>
    <t>C090307</t>
  </si>
  <si>
    <t>实验动物技术</t>
  </si>
  <si>
    <t>实验动物养殖</t>
  </si>
  <si>
    <t>C090308</t>
  </si>
  <si>
    <t>饲料与动物营养</t>
  </si>
  <si>
    <t>C090309</t>
  </si>
  <si>
    <t>特种动物养殖</t>
  </si>
  <si>
    <t>C090310</t>
  </si>
  <si>
    <t>畜牧工程技术</t>
  </si>
  <si>
    <t>C090311</t>
  </si>
  <si>
    <t>蚕桑技术</t>
  </si>
  <si>
    <t>C090312</t>
  </si>
  <si>
    <t>草业技术</t>
  </si>
  <si>
    <t>草原保护与利用</t>
  </si>
  <si>
    <t>C090313</t>
  </si>
  <si>
    <t>养蜂与蜂产品加工</t>
  </si>
  <si>
    <t>C090314</t>
  </si>
  <si>
    <t>畜牧业经济管理</t>
  </si>
  <si>
    <t>现代畜牧业经营管理</t>
  </si>
  <si>
    <t>A0912</t>
  </si>
  <si>
    <t>林学</t>
  </si>
  <si>
    <t>A091201</t>
  </si>
  <si>
    <t>林木遗传育种</t>
  </si>
  <si>
    <t>B0905</t>
  </si>
  <si>
    <t>林学类</t>
  </si>
  <si>
    <t>B090501</t>
  </si>
  <si>
    <t>经济林</t>
  </si>
  <si>
    <t>C0904</t>
  </si>
  <si>
    <t>林业类</t>
  </si>
  <si>
    <t>C090401</t>
  </si>
  <si>
    <t>林业技术</t>
  </si>
  <si>
    <t>A091202</t>
  </si>
  <si>
    <t>森林培育</t>
  </si>
  <si>
    <t>野生植物资源开发与利用（部分）</t>
  </si>
  <si>
    <t>C090402</t>
  </si>
  <si>
    <t>园林技术</t>
  </si>
  <si>
    <t>城市园林</t>
  </si>
  <si>
    <t>A091203</t>
  </si>
  <si>
    <t>森林保护学</t>
  </si>
  <si>
    <t>B090502</t>
  </si>
  <si>
    <t>园林</t>
  </si>
  <si>
    <t>C090403</t>
  </si>
  <si>
    <t>森林资源保护</t>
  </si>
  <si>
    <t>A091204</t>
  </si>
  <si>
    <t>森林经理学</t>
  </si>
  <si>
    <t>B090503</t>
  </si>
  <si>
    <t>森林保护</t>
  </si>
  <si>
    <t>森林资源保护与游憩（部分）</t>
  </si>
  <si>
    <t>C090404</t>
  </si>
  <si>
    <t>经济林培育与利用</t>
  </si>
  <si>
    <t>经济林栽培与产品加工技术</t>
  </si>
  <si>
    <t>A091205</t>
  </si>
  <si>
    <t>野生动植物保护与利用</t>
  </si>
  <si>
    <t>C090405</t>
  </si>
  <si>
    <t>野生植物资源保护与利用</t>
  </si>
  <si>
    <t>野生植物资源开发与利用</t>
  </si>
  <si>
    <t>A091206</t>
  </si>
  <si>
    <t>园林植物与观赏园艺</t>
  </si>
  <si>
    <t>森林旅游</t>
  </si>
  <si>
    <t>C090406</t>
  </si>
  <si>
    <t>野生动物资源保护与利用</t>
  </si>
  <si>
    <t>野生动物保护</t>
  </si>
  <si>
    <t>A091207</t>
  </si>
  <si>
    <t>C090407</t>
  </si>
  <si>
    <t>森林生态旅游</t>
  </si>
  <si>
    <t>A091208</t>
  </si>
  <si>
    <t>林业硕士（专业硕士）</t>
  </si>
  <si>
    <t>C090408</t>
  </si>
  <si>
    <t>森林防火指挥与通讯</t>
  </si>
  <si>
    <t>C090409</t>
  </si>
  <si>
    <t>自然保护区建设与管理</t>
  </si>
  <si>
    <t>C090410</t>
  </si>
  <si>
    <t>木工设备应用技术</t>
  </si>
  <si>
    <t>木材工业机械应用技术</t>
  </si>
  <si>
    <t>C090411</t>
  </si>
  <si>
    <t>木材加工技术</t>
  </si>
  <si>
    <t>人造板自动化生产技术</t>
  </si>
  <si>
    <t>C090412</t>
  </si>
  <si>
    <t>林业调查与信息处理</t>
  </si>
  <si>
    <t>林业经济信息管理</t>
  </si>
  <si>
    <t>C090413</t>
  </si>
  <si>
    <t>林业信息技术与管理</t>
  </si>
  <si>
    <t>林业信息技术</t>
  </si>
  <si>
    <t>林业信息工程与管理</t>
  </si>
  <si>
    <t>都市林业资源与林政管理</t>
  </si>
  <si>
    <t>数字林业科技</t>
  </si>
  <si>
    <t>C090414</t>
  </si>
  <si>
    <t>森林采运工程</t>
  </si>
  <si>
    <t>C090415</t>
  </si>
  <si>
    <t>森林工程技术</t>
  </si>
  <si>
    <t>C090416</t>
  </si>
  <si>
    <t>林副新产品加工</t>
  </si>
  <si>
    <t>A0913</t>
  </si>
  <si>
    <t>水产</t>
  </si>
  <si>
    <t>A091301</t>
  </si>
  <si>
    <t>水产养殖</t>
  </si>
  <si>
    <t>B0906</t>
  </si>
  <si>
    <t>水产类</t>
  </si>
  <si>
    <t>B090601</t>
  </si>
  <si>
    <t>水产养殖学</t>
  </si>
  <si>
    <t>水产养殖教育</t>
  </si>
  <si>
    <t>C0905</t>
  </si>
  <si>
    <t>渔业类</t>
  </si>
  <si>
    <t>C090501</t>
  </si>
  <si>
    <t>水产养殖技术</t>
  </si>
  <si>
    <t>水生动植物保护</t>
  </si>
  <si>
    <t>A091302</t>
  </si>
  <si>
    <t>捕捞学</t>
  </si>
  <si>
    <t>淡水渔业</t>
  </si>
  <si>
    <t>城市渔业</t>
  </si>
  <si>
    <t>A091303</t>
  </si>
  <si>
    <t>渔业资源</t>
  </si>
  <si>
    <t>海水养殖</t>
  </si>
  <si>
    <t>渔业综合技术</t>
  </si>
  <si>
    <t>A091304</t>
  </si>
  <si>
    <t>渔业发展硕士（专业硕士）</t>
  </si>
  <si>
    <t>渔业硕士（专业硕士）</t>
  </si>
  <si>
    <t>B090602</t>
  </si>
  <si>
    <t>海洋渔业科学与技术</t>
  </si>
  <si>
    <t>海洋渔业</t>
  </si>
  <si>
    <t>C090502</t>
  </si>
  <si>
    <t>海洋渔业技术</t>
  </si>
  <si>
    <t>海洋捕捞技术</t>
  </si>
  <si>
    <t>C090503</t>
  </si>
  <si>
    <t>水族科学与技术</t>
  </si>
  <si>
    <t>B090603</t>
  </si>
  <si>
    <t>C090504</t>
  </si>
  <si>
    <t>水生动物医学</t>
  </si>
  <si>
    <t>特种水产养殖与疾病防治</t>
  </si>
  <si>
    <t>B090604</t>
  </si>
  <si>
    <t>C090505</t>
  </si>
  <si>
    <t>渔业经济管理</t>
  </si>
  <si>
    <t>渔业资源与渔政管理</t>
  </si>
  <si>
    <t>A0914</t>
  </si>
  <si>
    <t>草学</t>
  </si>
  <si>
    <t>A091401</t>
  </si>
  <si>
    <t>B0907</t>
  </si>
  <si>
    <t>草学类</t>
  </si>
  <si>
    <t>B090701</t>
  </si>
  <si>
    <t>A10医学</t>
  </si>
  <si>
    <t>A1001</t>
  </si>
  <si>
    <t>基础医学</t>
  </si>
  <si>
    <t>A100101</t>
  </si>
  <si>
    <t>人体解剖和组织胚胎学</t>
  </si>
  <si>
    <t>B10医学</t>
  </si>
  <si>
    <t>B1001</t>
  </si>
  <si>
    <t>基础医学类</t>
  </si>
  <si>
    <t>B100101</t>
  </si>
  <si>
    <t>C10医学</t>
  </si>
  <si>
    <t>A100102</t>
  </si>
  <si>
    <t>免疫学</t>
  </si>
  <si>
    <t>B100102</t>
  </si>
  <si>
    <t>生物医学</t>
  </si>
  <si>
    <t>A100103</t>
  </si>
  <si>
    <t>病原生物学</t>
  </si>
  <si>
    <t>A100104</t>
  </si>
  <si>
    <t>病理学与病理生理学</t>
  </si>
  <si>
    <t>A100105</t>
  </si>
  <si>
    <t>法医学</t>
  </si>
  <si>
    <t>A100106</t>
  </si>
  <si>
    <t>放射医学</t>
  </si>
  <si>
    <t>A100107</t>
  </si>
  <si>
    <t>航空、航天与航海医学</t>
  </si>
  <si>
    <t>B1002</t>
  </si>
  <si>
    <t>法医学类</t>
  </si>
  <si>
    <t>B100201</t>
  </si>
  <si>
    <t>A1002</t>
  </si>
  <si>
    <t>临床医学</t>
  </si>
  <si>
    <t>A100201</t>
  </si>
  <si>
    <t>内科学</t>
  </si>
  <si>
    <t>B1003</t>
  </si>
  <si>
    <t>临床医学类</t>
  </si>
  <si>
    <t>B100301</t>
  </si>
  <si>
    <t>儿科医学</t>
  </si>
  <si>
    <t>C1001</t>
  </si>
  <si>
    <t>C100101</t>
  </si>
  <si>
    <t>A100202</t>
  </si>
  <si>
    <t>儿科学</t>
  </si>
  <si>
    <t>精神病学与精神卫生</t>
  </si>
  <si>
    <t>C100102</t>
  </si>
  <si>
    <t>口腔医学</t>
  </si>
  <si>
    <t>A100203</t>
  </si>
  <si>
    <t>老年医学</t>
  </si>
  <si>
    <t>医学营养学</t>
  </si>
  <si>
    <t>C100103</t>
  </si>
  <si>
    <t>中医学</t>
  </si>
  <si>
    <t>A100204</t>
  </si>
  <si>
    <t>神经病学</t>
  </si>
  <si>
    <t>B100302</t>
  </si>
  <si>
    <t>麻醉学</t>
  </si>
  <si>
    <t>麻醉医学</t>
  </si>
  <si>
    <t>C100104</t>
  </si>
  <si>
    <t>中医骨伤</t>
  </si>
  <si>
    <t>A100205</t>
  </si>
  <si>
    <t>精神病与精神卫生学</t>
  </si>
  <si>
    <t>B100303</t>
  </si>
  <si>
    <t>医学影像学</t>
  </si>
  <si>
    <t>C100105</t>
  </si>
  <si>
    <t>针灸推拿</t>
  </si>
  <si>
    <t>A100206</t>
  </si>
  <si>
    <t>皮肤病与性病学</t>
  </si>
  <si>
    <t>B100304</t>
  </si>
  <si>
    <t>眼视光医学</t>
  </si>
  <si>
    <t>C100106</t>
  </si>
  <si>
    <t>蒙医学</t>
  </si>
  <si>
    <t>A100207</t>
  </si>
  <si>
    <t>影像医学与核医学</t>
  </si>
  <si>
    <t>B100305</t>
  </si>
  <si>
    <t>精神医学</t>
  </si>
  <si>
    <t>C100107</t>
  </si>
  <si>
    <t>藏医学</t>
  </si>
  <si>
    <t>A100208</t>
  </si>
  <si>
    <t>临床检验诊断学</t>
  </si>
  <si>
    <t>B100306</t>
  </si>
  <si>
    <t>C100108</t>
  </si>
  <si>
    <t>维医学</t>
  </si>
  <si>
    <t>A100209</t>
  </si>
  <si>
    <t>护理学</t>
  </si>
  <si>
    <t>C100109</t>
  </si>
  <si>
    <t>傣医学</t>
  </si>
  <si>
    <t>A100210</t>
  </si>
  <si>
    <t>外科学</t>
  </si>
  <si>
    <t>C100110</t>
  </si>
  <si>
    <t>哈医学</t>
  </si>
  <si>
    <t>A100211</t>
  </si>
  <si>
    <t>妇产科学</t>
  </si>
  <si>
    <t>B1004</t>
  </si>
  <si>
    <t>医学技术类</t>
  </si>
  <si>
    <t>B100401</t>
  </si>
  <si>
    <t>医学检验技术</t>
  </si>
  <si>
    <t>医学检验</t>
  </si>
  <si>
    <t>C1002</t>
  </si>
  <si>
    <t>C100201</t>
  </si>
  <si>
    <t>A100212</t>
  </si>
  <si>
    <t>眼科学</t>
  </si>
  <si>
    <t>B100402</t>
  </si>
  <si>
    <t>医学实验技术</t>
  </si>
  <si>
    <t>医学实验学</t>
  </si>
  <si>
    <t>C100202</t>
  </si>
  <si>
    <t>医学生物技术</t>
  </si>
  <si>
    <t>A100213</t>
  </si>
  <si>
    <t>耳鼻咽喉科学</t>
  </si>
  <si>
    <t>医学技术</t>
  </si>
  <si>
    <t>C100203</t>
  </si>
  <si>
    <t>医学影像技术</t>
  </si>
  <si>
    <t>A100214</t>
  </si>
  <si>
    <t>肿瘤学</t>
  </si>
  <si>
    <t>医学美容技术</t>
  </si>
  <si>
    <t>C100204</t>
  </si>
  <si>
    <t>医疗美容技术</t>
  </si>
  <si>
    <t>A100215</t>
  </si>
  <si>
    <t>康复医学与理疗学</t>
  </si>
  <si>
    <t>B100403</t>
  </si>
  <si>
    <t>医学影像工程</t>
  </si>
  <si>
    <t>C100205</t>
  </si>
  <si>
    <t>口腔医学技术</t>
  </si>
  <si>
    <t>A100216</t>
  </si>
  <si>
    <t>运动医学</t>
  </si>
  <si>
    <t>B100404</t>
  </si>
  <si>
    <t>眼视光学</t>
  </si>
  <si>
    <t>C100206</t>
  </si>
  <si>
    <t>卫生检验与检疫技术</t>
  </si>
  <si>
    <t>A100217</t>
  </si>
  <si>
    <t>B100405</t>
  </si>
  <si>
    <t>康复治疗学</t>
  </si>
  <si>
    <t>C100207</t>
  </si>
  <si>
    <t>眼视光技术</t>
  </si>
  <si>
    <t>A100218</t>
  </si>
  <si>
    <t>急诊医学</t>
  </si>
  <si>
    <t>B100406</t>
  </si>
  <si>
    <t>口腔修复工艺学</t>
  </si>
  <si>
    <t>C100208</t>
  </si>
  <si>
    <t>放射治疗技术</t>
  </si>
  <si>
    <t>放射治疗技术及设备</t>
  </si>
  <si>
    <t>A100219</t>
  </si>
  <si>
    <t>内科学硕士（专业硕士）</t>
  </si>
  <si>
    <t>B100407</t>
  </si>
  <si>
    <t>卫生检验与检疫</t>
  </si>
  <si>
    <t>卫生检验</t>
  </si>
  <si>
    <t>C100209</t>
  </si>
  <si>
    <t>呼吸治疗技术</t>
  </si>
  <si>
    <t>A100220</t>
  </si>
  <si>
    <t>儿科学硕士（专业硕士）</t>
  </si>
  <si>
    <t>B100408</t>
  </si>
  <si>
    <t>听力与言语康复学</t>
  </si>
  <si>
    <t>听力学</t>
  </si>
  <si>
    <t>C100210</t>
  </si>
  <si>
    <t>A100221</t>
  </si>
  <si>
    <t>老年医学硕士（专业硕士）</t>
  </si>
  <si>
    <t>C100211</t>
  </si>
  <si>
    <t>临床工程技术</t>
  </si>
  <si>
    <t>A100222</t>
  </si>
  <si>
    <t>神经病学硕士（专业硕士）</t>
  </si>
  <si>
    <t>C1003</t>
  </si>
  <si>
    <t>康复治疗类</t>
  </si>
  <si>
    <t>C100301</t>
  </si>
  <si>
    <t>康复治疗技术</t>
  </si>
  <si>
    <t>听力语言康复技术</t>
  </si>
  <si>
    <t>A100223</t>
  </si>
  <si>
    <t>精神病与精神卫生学硕士（专业硕士）</t>
  </si>
  <si>
    <t>戒毒康复</t>
  </si>
  <si>
    <t>A100224</t>
  </si>
  <si>
    <t>皮肤病与性病学硕士（专业硕士）</t>
  </si>
  <si>
    <t>A100225</t>
  </si>
  <si>
    <t>影像医学与核医学硕士（专业硕士）</t>
  </si>
  <si>
    <t>人群康复</t>
  </si>
  <si>
    <t>A100226</t>
  </si>
  <si>
    <t>临床检验诊断学硕士（专业硕士）</t>
  </si>
  <si>
    <t>音乐康复技术</t>
  </si>
  <si>
    <t>A100227</t>
  </si>
  <si>
    <t>外科学硕士（专业硕士）</t>
  </si>
  <si>
    <t>C100302</t>
  </si>
  <si>
    <t>言语听觉康复技术</t>
  </si>
  <si>
    <t>A100228</t>
  </si>
  <si>
    <t>护理硕士（专业硕士）</t>
  </si>
  <si>
    <t>C100303</t>
  </si>
  <si>
    <t>中医康复技术</t>
  </si>
  <si>
    <t>中医保健康复技术（部分）</t>
  </si>
  <si>
    <t>A100229</t>
  </si>
  <si>
    <t>妇产科学硕士（专业硕士）</t>
  </si>
  <si>
    <t>C100304</t>
  </si>
  <si>
    <t>苗侗康复治疗技术</t>
  </si>
  <si>
    <t>A100230</t>
  </si>
  <si>
    <t>眼科学硕士（专业硕士）</t>
  </si>
  <si>
    <t>B1005</t>
  </si>
  <si>
    <t>护理学类</t>
  </si>
  <si>
    <t>B100501</t>
  </si>
  <si>
    <t>C1004</t>
  </si>
  <si>
    <t>护理类</t>
  </si>
  <si>
    <t>C100401</t>
  </si>
  <si>
    <t>护理</t>
  </si>
  <si>
    <t>涉外护理</t>
  </si>
  <si>
    <t>A100231</t>
  </si>
  <si>
    <t>耳鼻咽喉科学硕士（专业硕士）</t>
  </si>
  <si>
    <t>B100502</t>
  </si>
  <si>
    <t>助产学</t>
  </si>
  <si>
    <t>C100402</t>
  </si>
  <si>
    <t>助产</t>
  </si>
  <si>
    <t>A100232</t>
  </si>
  <si>
    <t>肿瘤学硕士（专业硕士）</t>
  </si>
  <si>
    <t>A100233</t>
  </si>
  <si>
    <t>康复医学与理疗学硕士（专业硕士）</t>
  </si>
  <si>
    <t>A100234</t>
  </si>
  <si>
    <t>运动医学硕士（专业硕士）</t>
  </si>
  <si>
    <t>A100235</t>
  </si>
  <si>
    <t>麻醉学硕士（专业硕士）</t>
  </si>
  <si>
    <t>A100236</t>
  </si>
  <si>
    <t>急诊医学硕士（专业硕士）</t>
  </si>
  <si>
    <t>A1003</t>
  </si>
  <si>
    <t>A100301</t>
  </si>
  <si>
    <t>口腔基础医学</t>
  </si>
  <si>
    <t>B1006</t>
  </si>
  <si>
    <t>口腔医学类</t>
  </si>
  <si>
    <t>B100601</t>
  </si>
  <si>
    <t>A100302</t>
  </si>
  <si>
    <t>口腔临床医学</t>
  </si>
  <si>
    <t>A100303</t>
  </si>
  <si>
    <t>口腔医学硕士（专业硕士）</t>
  </si>
  <si>
    <t>A1004</t>
  </si>
  <si>
    <t>公共卫生与预防医学</t>
  </si>
  <si>
    <t>A100401</t>
  </si>
  <si>
    <t>流行病与卫生统计学</t>
  </si>
  <si>
    <t>B1007</t>
  </si>
  <si>
    <t>公共卫生与预防医学类</t>
  </si>
  <si>
    <t>B100701</t>
  </si>
  <si>
    <t>预防医学</t>
  </si>
  <si>
    <t>环境医学</t>
  </si>
  <si>
    <t>C1005</t>
  </si>
  <si>
    <t>公共卫生与卫生管理类</t>
  </si>
  <si>
    <t>C100501</t>
  </si>
  <si>
    <t>A100402</t>
  </si>
  <si>
    <t>劳动卫生与环境卫生学</t>
  </si>
  <si>
    <t>C100502</t>
  </si>
  <si>
    <t>公共卫生管理</t>
  </si>
  <si>
    <t>A100403</t>
  </si>
  <si>
    <t>营养与食品卫生学</t>
  </si>
  <si>
    <t>B100702</t>
  </si>
  <si>
    <t>食品卫生与营养学</t>
  </si>
  <si>
    <t>营养学</t>
  </si>
  <si>
    <t>C100503</t>
  </si>
  <si>
    <t>卫生监督</t>
  </si>
  <si>
    <t>A100404</t>
  </si>
  <si>
    <t>儿少卫生与妇幼保健学</t>
  </si>
  <si>
    <t>C100504</t>
  </si>
  <si>
    <t>卫生信息管理</t>
  </si>
  <si>
    <t>A100405</t>
  </si>
  <si>
    <t>卫生毒理学</t>
  </si>
  <si>
    <t>B100703</t>
  </si>
  <si>
    <t>妇幼保健医学</t>
  </si>
  <si>
    <t>妇幼卫生</t>
  </si>
  <si>
    <t>C100505</t>
  </si>
  <si>
    <t>公共卫生</t>
  </si>
  <si>
    <t>A100406</t>
  </si>
  <si>
    <t>军事预防医学</t>
  </si>
  <si>
    <t>B100704</t>
  </si>
  <si>
    <t>C1006</t>
  </si>
  <si>
    <t>人口与计划生育类</t>
  </si>
  <si>
    <t>C100601</t>
  </si>
  <si>
    <t>人口与家庭发展服务</t>
  </si>
  <si>
    <t>A100407</t>
  </si>
  <si>
    <t>公共卫生硕士（专业硕士）</t>
  </si>
  <si>
    <t>B100705</t>
  </si>
  <si>
    <t>全球健康学</t>
  </si>
  <si>
    <t>C100602</t>
  </si>
  <si>
    <t>生殖健康服务与管理</t>
  </si>
  <si>
    <t>C1007</t>
  </si>
  <si>
    <t>健康管理与促进类</t>
  </si>
  <si>
    <t>C100701</t>
  </si>
  <si>
    <t>健康管理</t>
  </si>
  <si>
    <t>C100702</t>
  </si>
  <si>
    <t>医学营养</t>
  </si>
  <si>
    <t>C100703</t>
  </si>
  <si>
    <t>中医养生保健</t>
  </si>
  <si>
    <t>C100704</t>
  </si>
  <si>
    <t>心理咨询</t>
  </si>
  <si>
    <t>C100705</t>
  </si>
  <si>
    <t>医疗设备应用技术</t>
  </si>
  <si>
    <t>医学影像设备管理与维护</t>
  </si>
  <si>
    <t>医疗电子工程</t>
  </si>
  <si>
    <t>医用电子仪器与维护</t>
  </si>
  <si>
    <t>医用治疗设备应用技术</t>
  </si>
  <si>
    <t>医学检验仪器管理与维护</t>
  </si>
  <si>
    <t>医疗仪器维修技术</t>
  </si>
  <si>
    <t>C100706</t>
  </si>
  <si>
    <t>精密医疗器械技术</t>
  </si>
  <si>
    <t>C100707</t>
  </si>
  <si>
    <t>医疗器械维护与管理</t>
  </si>
  <si>
    <t>医疗器械制造与维护</t>
  </si>
  <si>
    <t>C100708</t>
  </si>
  <si>
    <t>康复工程技术</t>
  </si>
  <si>
    <t>C100709</t>
  </si>
  <si>
    <t>康复辅助器具技术</t>
  </si>
  <si>
    <t>康复辅助器具应用与服务</t>
  </si>
  <si>
    <t>C100710</t>
  </si>
  <si>
    <t>假肢与矫形器技术</t>
  </si>
  <si>
    <t>假肢与矫形器设计与制造</t>
  </si>
  <si>
    <t>C100711</t>
  </si>
  <si>
    <t>老年保健与管理</t>
  </si>
  <si>
    <t>A1005</t>
  </si>
  <si>
    <t>A100501</t>
  </si>
  <si>
    <t>中医基础理论</t>
  </si>
  <si>
    <t>B1008</t>
  </si>
  <si>
    <t>中医学类</t>
  </si>
  <si>
    <t>B100801</t>
  </si>
  <si>
    <t>中医五官科学</t>
  </si>
  <si>
    <t>A100502</t>
  </si>
  <si>
    <t>中医临床基础</t>
  </si>
  <si>
    <t>中医骨伤科学</t>
  </si>
  <si>
    <t>A100503</t>
  </si>
  <si>
    <t>中医医史文献</t>
  </si>
  <si>
    <t>中医外科学</t>
  </si>
  <si>
    <t>A100504</t>
  </si>
  <si>
    <t>方剂学</t>
  </si>
  <si>
    <t>中医养生康复学</t>
  </si>
  <si>
    <t>A100505</t>
  </si>
  <si>
    <t>中医诊断学</t>
  </si>
  <si>
    <t>中医文献学</t>
  </si>
  <si>
    <t>A100506</t>
  </si>
  <si>
    <t>中医内科学</t>
  </si>
  <si>
    <t>B100802</t>
  </si>
  <si>
    <t>针灸推拿学</t>
  </si>
  <si>
    <t>针灸学</t>
  </si>
  <si>
    <t>A100507</t>
  </si>
  <si>
    <t>推拿学</t>
  </si>
  <si>
    <t>A100508</t>
  </si>
  <si>
    <t>B100803</t>
  </si>
  <si>
    <t>A100509</t>
  </si>
  <si>
    <t>中医妇科学</t>
  </si>
  <si>
    <t>B100804</t>
  </si>
  <si>
    <t>A100510</t>
  </si>
  <si>
    <t>中医儿科学</t>
  </si>
  <si>
    <t>B100805</t>
  </si>
  <si>
    <t>A100511</t>
  </si>
  <si>
    <t>B100806</t>
  </si>
  <si>
    <t>壮医学</t>
  </si>
  <si>
    <t>A100512</t>
  </si>
  <si>
    <t>B100807</t>
  </si>
  <si>
    <t>A100513</t>
  </si>
  <si>
    <t>民族医学（含：藏医学、蒙医学等）</t>
  </si>
  <si>
    <t>B100808</t>
  </si>
  <si>
    <t>A100514</t>
  </si>
  <si>
    <t>中医内科学硕士（专业硕士）</t>
  </si>
  <si>
    <t>A100515</t>
  </si>
  <si>
    <t>中医外科学硕士（专业硕士）</t>
  </si>
  <si>
    <t>A100516</t>
  </si>
  <si>
    <t>中医骨伤科学硕士（专业硕士）</t>
  </si>
  <si>
    <t>A100517</t>
  </si>
  <si>
    <t>中医妇科学硕士（专业硕士）</t>
  </si>
  <si>
    <t>A100518</t>
  </si>
  <si>
    <t>中医儿科学硕士（专业硕士）</t>
  </si>
  <si>
    <t>A100519</t>
  </si>
  <si>
    <t>中医五官科学硕士（专业硕士）</t>
  </si>
  <si>
    <t>A100520</t>
  </si>
  <si>
    <t>针灸推拿学硕士（专业硕士）</t>
  </si>
  <si>
    <t>A100521</t>
  </si>
  <si>
    <t>民族医学硕士（含：藏医学、蒙医学等）（专业硕士）</t>
  </si>
  <si>
    <t>A1006</t>
  </si>
  <si>
    <t>中西医结合</t>
  </si>
  <si>
    <t>A100601</t>
  </si>
  <si>
    <t>中西医结合基础</t>
  </si>
  <si>
    <t>B1009</t>
  </si>
  <si>
    <t>中西医结合类</t>
  </si>
  <si>
    <t>B100901</t>
  </si>
  <si>
    <t>中西医临床医学</t>
  </si>
  <si>
    <t>C1008</t>
  </si>
  <si>
    <t>C100801</t>
  </si>
  <si>
    <t>A100602</t>
  </si>
  <si>
    <t>中西医结合临床</t>
  </si>
  <si>
    <t>A100603</t>
  </si>
  <si>
    <t>中西医结合临床硕士（专业硕士）</t>
  </si>
  <si>
    <t>A1007</t>
  </si>
  <si>
    <t>药学</t>
  </si>
  <si>
    <t>A100701</t>
  </si>
  <si>
    <t>药物化学</t>
  </si>
  <si>
    <t>B1010</t>
  </si>
  <si>
    <t>药学类</t>
  </si>
  <si>
    <t>B101001</t>
  </si>
  <si>
    <t>应用药学</t>
  </si>
  <si>
    <t>C1009</t>
  </si>
  <si>
    <t>C100901</t>
  </si>
  <si>
    <t>现代中药技术</t>
  </si>
  <si>
    <t>A100702</t>
  </si>
  <si>
    <t>药剂学</t>
  </si>
  <si>
    <t>药理学</t>
  </si>
  <si>
    <t>C100902</t>
  </si>
  <si>
    <t>中药学</t>
  </si>
  <si>
    <t>中药</t>
  </si>
  <si>
    <t>A100703</t>
  </si>
  <si>
    <t>生药学</t>
  </si>
  <si>
    <t>B101002</t>
  </si>
  <si>
    <t>药物制剂</t>
  </si>
  <si>
    <t>C100903</t>
  </si>
  <si>
    <t>蒙药学</t>
  </si>
  <si>
    <t>A100704</t>
  </si>
  <si>
    <t>药物分析学</t>
  </si>
  <si>
    <t>B101003</t>
  </si>
  <si>
    <t>临床药学</t>
  </si>
  <si>
    <t>C100904</t>
  </si>
  <si>
    <t>维药学</t>
  </si>
  <si>
    <t>A100705</t>
  </si>
  <si>
    <t>微生物与生化药学</t>
  </si>
  <si>
    <t>B101004</t>
  </si>
  <si>
    <t>药事管理</t>
  </si>
  <si>
    <t>C100905</t>
  </si>
  <si>
    <t>藏药学</t>
  </si>
  <si>
    <t>A100706</t>
  </si>
  <si>
    <t>B101005</t>
  </si>
  <si>
    <t>药物分析</t>
  </si>
  <si>
    <t>A100707</t>
  </si>
  <si>
    <t>药学硕士（专业硕士）</t>
  </si>
  <si>
    <t>B101006</t>
  </si>
  <si>
    <t>B101007</t>
  </si>
  <si>
    <t>海洋药学</t>
  </si>
  <si>
    <t>A1008</t>
  </si>
  <si>
    <r>
      <rPr>
        <sz val="8"/>
        <color indexed="8"/>
        <rFont val="宋体"/>
        <charset val="134"/>
      </rPr>
      <t>A10080</t>
    </r>
    <r>
      <rPr>
        <sz val="8"/>
        <color indexed="8"/>
        <rFont val="宋体"/>
        <charset val="134"/>
      </rPr>
      <t>1</t>
    </r>
  </si>
  <si>
    <t>B1011</t>
  </si>
  <si>
    <t>中药学类</t>
  </si>
  <si>
    <t>B101101</t>
  </si>
  <si>
    <t>中药检定</t>
  </si>
  <si>
    <t>A100802</t>
  </si>
  <si>
    <t>中药学硕士（专业硕士）</t>
  </si>
  <si>
    <t>中药药理学</t>
  </si>
  <si>
    <t>B101102</t>
  </si>
  <si>
    <t>中药资源与开发</t>
  </si>
  <si>
    <t>中药资源</t>
  </si>
  <si>
    <t>B101103</t>
  </si>
  <si>
    <t>B101104</t>
  </si>
  <si>
    <t>B101105</t>
  </si>
  <si>
    <t>中药制药</t>
  </si>
  <si>
    <t>B101106</t>
  </si>
  <si>
    <t>中草药栽培与鉴定</t>
  </si>
  <si>
    <t>A11军事学</t>
  </si>
  <si>
    <t>A1101</t>
  </si>
  <si>
    <t>军事思想及军事历史</t>
  </si>
  <si>
    <t>A110101</t>
  </si>
  <si>
    <t>军事思想</t>
  </si>
  <si>
    <t>A110102</t>
  </si>
  <si>
    <t>军事历史</t>
  </si>
  <si>
    <t>A1102</t>
  </si>
  <si>
    <t>战略学</t>
  </si>
  <si>
    <t>A110201</t>
  </si>
  <si>
    <t>军事战略学</t>
  </si>
  <si>
    <t>A110202</t>
  </si>
  <si>
    <t>战争动员学</t>
  </si>
  <si>
    <t>A1103</t>
  </si>
  <si>
    <t>战役学</t>
  </si>
  <si>
    <t>A110301</t>
  </si>
  <si>
    <t>联合战役学</t>
  </si>
  <si>
    <t>A110302</t>
  </si>
  <si>
    <t>军种战役学（含：第二炮兵战役学）</t>
  </si>
  <si>
    <t>A1104</t>
  </si>
  <si>
    <t>战术学</t>
  </si>
  <si>
    <t>A110401</t>
  </si>
  <si>
    <t>合同战术学</t>
  </si>
  <si>
    <t>A110402</t>
  </si>
  <si>
    <t>兵种战术学</t>
  </si>
  <si>
    <t>A1105</t>
  </si>
  <si>
    <t>军队指挥学</t>
  </si>
  <si>
    <t>A110501</t>
  </si>
  <si>
    <t>作战指挥学</t>
  </si>
  <si>
    <t>A110502</t>
  </si>
  <si>
    <t>军事运筹学</t>
  </si>
  <si>
    <t>A110503</t>
  </si>
  <si>
    <t>军事通信学</t>
  </si>
  <si>
    <t>A110504</t>
  </si>
  <si>
    <t>军事情报学</t>
  </si>
  <si>
    <t>A110505</t>
  </si>
  <si>
    <t>密码学</t>
  </si>
  <si>
    <t>A110506</t>
  </si>
  <si>
    <t>军事教育训练学（含：军事体育学）</t>
  </si>
  <si>
    <t>A1106</t>
  </si>
  <si>
    <t>军制学</t>
  </si>
  <si>
    <t>A110601</t>
  </si>
  <si>
    <t>军事组织编制学</t>
  </si>
  <si>
    <t>A110602</t>
  </si>
  <si>
    <t>军队管理学</t>
  </si>
  <si>
    <t>A1107</t>
  </si>
  <si>
    <t>军队政治工作学</t>
  </si>
  <si>
    <t>A110701</t>
  </si>
  <si>
    <t>A1108</t>
  </si>
  <si>
    <t>军事后勤学与军事装备学</t>
  </si>
  <si>
    <t>A110801</t>
  </si>
  <si>
    <t>军事后勤学</t>
  </si>
  <si>
    <t>A110802</t>
  </si>
  <si>
    <t>后方专业勤务</t>
  </si>
  <si>
    <t>A110803</t>
  </si>
  <si>
    <t>军事装备学</t>
  </si>
  <si>
    <t>A1109</t>
  </si>
  <si>
    <t>军事硕士</t>
  </si>
  <si>
    <t>A110901</t>
  </si>
  <si>
    <t>军事硕士（专业硕士）</t>
  </si>
  <si>
    <t>A12管理学</t>
  </si>
  <si>
    <t>A1201</t>
  </si>
  <si>
    <t>管理科学与工程</t>
  </si>
  <si>
    <r>
      <rPr>
        <sz val="8"/>
        <color indexed="8"/>
        <rFont val="宋体"/>
        <charset val="134"/>
      </rPr>
      <t>A12010</t>
    </r>
    <r>
      <rPr>
        <sz val="8"/>
        <color indexed="8"/>
        <rFont val="宋体"/>
        <charset val="134"/>
      </rPr>
      <t>1</t>
    </r>
  </si>
  <si>
    <t>B12管理学</t>
  </si>
  <si>
    <t>B1201</t>
  </si>
  <si>
    <t>管理科学与工程类</t>
  </si>
  <si>
    <t>B120101</t>
  </si>
  <si>
    <t>管理科学</t>
  </si>
  <si>
    <t>C12管理学</t>
  </si>
  <si>
    <t>C1201</t>
  </si>
  <si>
    <t>房地产类</t>
  </si>
  <si>
    <t>C120101</t>
  </si>
  <si>
    <t>房地产经营与管理</t>
  </si>
  <si>
    <t>房地产经营与估价（部分）</t>
  </si>
  <si>
    <t>A120102</t>
  </si>
  <si>
    <t>工程管理硕士（专业硕士）</t>
  </si>
  <si>
    <t>A120103</t>
  </si>
  <si>
    <t>工业工程硕士（专业硕士）</t>
  </si>
  <si>
    <t>系统科学与工程</t>
  </si>
  <si>
    <t>C120102</t>
  </si>
  <si>
    <t>房地产检测与估价</t>
  </si>
  <si>
    <t>A120104</t>
  </si>
  <si>
    <t>项目管理硕士（专业硕士）</t>
  </si>
  <si>
    <t>C120103</t>
  </si>
  <si>
    <t>物业管理</t>
  </si>
  <si>
    <t>物业设施管理</t>
  </si>
  <si>
    <t>A120105</t>
  </si>
  <si>
    <t>物流工程硕士（专业硕士）</t>
  </si>
  <si>
    <t>B120102</t>
  </si>
  <si>
    <t>信息管理与信息系统</t>
  </si>
  <si>
    <t>酒店物业管理</t>
  </si>
  <si>
    <t>信息学</t>
  </si>
  <si>
    <t>科技信息</t>
  </si>
  <si>
    <t>管理信息系统</t>
  </si>
  <si>
    <t>林业信息管理</t>
  </si>
  <si>
    <t>B120103</t>
  </si>
  <si>
    <t>工程管理</t>
  </si>
  <si>
    <t>项目管理</t>
  </si>
  <si>
    <t>管理工程（部分）</t>
  </si>
  <si>
    <t>涉外建筑工程营造与管理</t>
  </si>
  <si>
    <t>国际工程管理</t>
  </si>
  <si>
    <t>B120104</t>
  </si>
  <si>
    <t>房地产开发与管理</t>
  </si>
  <si>
    <t>房地产经营管理</t>
  </si>
  <si>
    <t>B120105</t>
  </si>
  <si>
    <t>B120106</t>
  </si>
  <si>
    <t>保密管理</t>
  </si>
  <si>
    <t>B120107</t>
  </si>
  <si>
    <t>大数据管理与应用</t>
  </si>
  <si>
    <t>A1202</t>
  </si>
  <si>
    <t>工商管理</t>
  </si>
  <si>
    <t>A120201</t>
  </si>
  <si>
    <t>会计学</t>
  </si>
  <si>
    <t>B1202</t>
  </si>
  <si>
    <t>工商管理类</t>
  </si>
  <si>
    <t>B120201</t>
  </si>
  <si>
    <t>商务策划管理</t>
  </si>
  <si>
    <t>C1202</t>
  </si>
  <si>
    <t>财务会计类</t>
  </si>
  <si>
    <t>C120201</t>
  </si>
  <si>
    <t>财务管理</t>
  </si>
  <si>
    <t>成本管理与控制</t>
  </si>
  <si>
    <t>A120202</t>
  </si>
  <si>
    <t>企业管理（含：财务管理、市场营销、人力资源管理）</t>
  </si>
  <si>
    <t>特许经营管理</t>
  </si>
  <si>
    <t>C120202</t>
  </si>
  <si>
    <t>会计</t>
  </si>
  <si>
    <t>会计电算化</t>
  </si>
  <si>
    <t>A120203</t>
  </si>
  <si>
    <t>旅游管理</t>
  </si>
  <si>
    <t>商品学</t>
  </si>
  <si>
    <t>会计与审计（部分）</t>
  </si>
  <si>
    <t>A120204</t>
  </si>
  <si>
    <t>技术经济及管理</t>
  </si>
  <si>
    <t>连锁经营管理</t>
  </si>
  <si>
    <t>C120203</t>
  </si>
  <si>
    <t>审计</t>
  </si>
  <si>
    <t>A120205</t>
  </si>
  <si>
    <t>工商管理硕士（专业硕士）</t>
  </si>
  <si>
    <t>食品经济管理</t>
  </si>
  <si>
    <t>审计实务</t>
  </si>
  <si>
    <t>A120206</t>
  </si>
  <si>
    <t>会计硕士（专业硕士）</t>
  </si>
  <si>
    <t>工商行政管理（部分）</t>
  </si>
  <si>
    <t>C120204</t>
  </si>
  <si>
    <t>会计信息管理</t>
  </si>
  <si>
    <t>财务信息管理</t>
  </si>
  <si>
    <t>A120207</t>
  </si>
  <si>
    <t>旅游管理硕士（专业硕士）</t>
  </si>
  <si>
    <t>企业管理</t>
  </si>
  <si>
    <t>C1203</t>
  </si>
  <si>
    <t>C120301</t>
  </si>
  <si>
    <t>工商企业管理</t>
  </si>
  <si>
    <t>乡镇企业管理</t>
  </si>
  <si>
    <t>国际企业管理</t>
  </si>
  <si>
    <t>中小企业创业与经营</t>
  </si>
  <si>
    <t>房地产经营管理（部分）</t>
  </si>
  <si>
    <t>企业资源计划管理</t>
  </si>
  <si>
    <t>工商行政管理</t>
  </si>
  <si>
    <t>技术经济</t>
  </si>
  <si>
    <t>创业管理</t>
  </si>
  <si>
    <t>C120302</t>
  </si>
  <si>
    <t>商务管理</t>
  </si>
  <si>
    <t>客户服务管理</t>
  </si>
  <si>
    <t>林业经济管理（部分）</t>
  </si>
  <si>
    <t>C120303</t>
  </si>
  <si>
    <t>商检技术</t>
  </si>
  <si>
    <t>B120202</t>
  </si>
  <si>
    <t>市场营销</t>
  </si>
  <si>
    <t>C120304</t>
  </si>
  <si>
    <t>B120203</t>
  </si>
  <si>
    <t>C120305</t>
  </si>
  <si>
    <t>市场管理与服务</t>
  </si>
  <si>
    <t>B120204</t>
  </si>
  <si>
    <t>理财学</t>
  </si>
  <si>
    <t>C120306</t>
  </si>
  <si>
    <t>品牌代理经营</t>
  </si>
  <si>
    <t>B120205</t>
  </si>
  <si>
    <t>C120307</t>
  </si>
  <si>
    <t>招商管理</t>
  </si>
  <si>
    <t>B120206</t>
  </si>
  <si>
    <t>人力资源管理</t>
  </si>
  <si>
    <t>C1204</t>
  </si>
  <si>
    <t>市场营销类</t>
  </si>
  <si>
    <t>C120401</t>
  </si>
  <si>
    <t>营销与策划</t>
  </si>
  <si>
    <t>B120207</t>
  </si>
  <si>
    <t>审计学</t>
  </si>
  <si>
    <t>市场开发与营销</t>
  </si>
  <si>
    <t>B120208</t>
  </si>
  <si>
    <t>资产评估</t>
  </si>
  <si>
    <t>服装营销与管理</t>
  </si>
  <si>
    <t>B120209</t>
  </si>
  <si>
    <t>C120402</t>
  </si>
  <si>
    <t>汽车营销与服务</t>
  </si>
  <si>
    <t>汽车技术服务与营销</t>
  </si>
  <si>
    <t>B120210</t>
  </si>
  <si>
    <t>文化产业管理</t>
  </si>
  <si>
    <t>汽车营销与维修</t>
  </si>
  <si>
    <t>B120211</t>
  </si>
  <si>
    <t>劳动关系</t>
  </si>
  <si>
    <t>汽车服务与管理</t>
  </si>
  <si>
    <t>B120212</t>
  </si>
  <si>
    <t>体育经济与管理</t>
  </si>
  <si>
    <t>体育经济</t>
  </si>
  <si>
    <t>二手车鉴定与评估</t>
  </si>
  <si>
    <t>体育产业管理</t>
  </si>
  <si>
    <t>汽车定损与评估</t>
  </si>
  <si>
    <t>B120213</t>
  </si>
  <si>
    <t>财务会计教育</t>
  </si>
  <si>
    <t>C120403</t>
  </si>
  <si>
    <t>广告策划与营销</t>
  </si>
  <si>
    <t>广告经营与管理</t>
  </si>
  <si>
    <t>B120214</t>
  </si>
  <si>
    <t>市场营销教育</t>
  </si>
  <si>
    <t>C120404</t>
  </si>
  <si>
    <t>茶艺与茶叶营销</t>
  </si>
  <si>
    <t>茶叶评审与营销</t>
  </si>
  <si>
    <t>茶文化</t>
  </si>
  <si>
    <t>茶艺</t>
  </si>
  <si>
    <t>C1205</t>
  </si>
  <si>
    <t>文化服务类</t>
  </si>
  <si>
    <t>C120501</t>
  </si>
  <si>
    <t>文化创意与策划</t>
  </si>
  <si>
    <t>C120502</t>
  </si>
  <si>
    <t>文化市场经营管理</t>
  </si>
  <si>
    <t>文化市场经营与管理</t>
  </si>
  <si>
    <t>C120503</t>
  </si>
  <si>
    <t>公共文化服务与管理</t>
  </si>
  <si>
    <t>文化艺术管理</t>
  </si>
  <si>
    <t>文化事业管理</t>
  </si>
  <si>
    <t>C120504</t>
  </si>
  <si>
    <t>文物修复与保护</t>
  </si>
  <si>
    <t>书画鉴定</t>
  </si>
  <si>
    <t>文物鉴定与修复</t>
  </si>
  <si>
    <t>C120505</t>
  </si>
  <si>
    <t>考古探掘技术</t>
  </si>
  <si>
    <t>C120506</t>
  </si>
  <si>
    <t>文物博物馆服务与管理</t>
  </si>
  <si>
    <t>C120507</t>
  </si>
  <si>
    <t>图书档案管理</t>
  </si>
  <si>
    <t>A1203</t>
  </si>
  <si>
    <t>农林经济管理</t>
  </si>
  <si>
    <t>A120301</t>
  </si>
  <si>
    <t>B1203</t>
  </si>
  <si>
    <t>农业经济管理类</t>
  </si>
  <si>
    <t>B120301</t>
  </si>
  <si>
    <t>农业经营管理教育</t>
  </si>
  <si>
    <t>A120302</t>
  </si>
  <si>
    <t>林业经济管理</t>
  </si>
  <si>
    <t>B120302</t>
  </si>
  <si>
    <t>农村区域发展</t>
  </si>
  <si>
    <t>农业推广</t>
  </si>
  <si>
    <t>A1204</t>
  </si>
  <si>
    <t>公共管理</t>
  </si>
  <si>
    <t>A120401</t>
  </si>
  <si>
    <t>行政管理</t>
  </si>
  <si>
    <t>B1204</t>
  </si>
  <si>
    <t>公共管理类</t>
  </si>
  <si>
    <t>B120401</t>
  </si>
  <si>
    <t>公共事业管理</t>
  </si>
  <si>
    <t>C1206</t>
  </si>
  <si>
    <t>公共事业类</t>
  </si>
  <si>
    <t>C120601</t>
  </si>
  <si>
    <t>妇女工作与管理</t>
  </si>
  <si>
    <t>A120402</t>
  </si>
  <si>
    <t>社会医学与卫生事业管理</t>
  </si>
  <si>
    <t>社会救助</t>
  </si>
  <si>
    <t>A120403</t>
  </si>
  <si>
    <t>教育经济与管理</t>
  </si>
  <si>
    <t>国防教育与管理</t>
  </si>
  <si>
    <t>C120602</t>
  </si>
  <si>
    <t>社会福利事业管理</t>
  </si>
  <si>
    <t>A120404</t>
  </si>
  <si>
    <t>社会保障</t>
  </si>
  <si>
    <t>应急管理</t>
  </si>
  <si>
    <t>C120603</t>
  </si>
  <si>
    <t>青少年工作与管理</t>
  </si>
  <si>
    <t>A120405</t>
  </si>
  <si>
    <t>土地资源管理</t>
  </si>
  <si>
    <t>C120604</t>
  </si>
  <si>
    <t>社区管理与服务</t>
  </si>
  <si>
    <t>A120406</t>
  </si>
  <si>
    <t>公共管理硕士（专业硕士）</t>
  </si>
  <si>
    <t>职业技术教育管理</t>
  </si>
  <si>
    <t>C120605</t>
  </si>
  <si>
    <t>公共关系</t>
  </si>
  <si>
    <t>C120606</t>
  </si>
  <si>
    <t>人民武装</t>
  </si>
  <si>
    <t>体育管理</t>
  </si>
  <si>
    <t>C1207</t>
  </si>
  <si>
    <t>C120701</t>
  </si>
  <si>
    <t>民政管理</t>
  </si>
  <si>
    <t>文化艺术事业管理</t>
  </si>
  <si>
    <t>C120702</t>
  </si>
  <si>
    <t>卫生事业管理</t>
  </si>
  <si>
    <t>C120703</t>
  </si>
  <si>
    <t>劳动与社会保障</t>
  </si>
  <si>
    <t>职业中介服务</t>
  </si>
  <si>
    <t>环境经济与管理</t>
  </si>
  <si>
    <t>劳动关系管理</t>
  </si>
  <si>
    <t>C120704</t>
  </si>
  <si>
    <t>网络舆情监测</t>
  </si>
  <si>
    <t>网络舆情分析</t>
  </si>
  <si>
    <t>B120402</t>
  </si>
  <si>
    <t>公共政策学</t>
  </si>
  <si>
    <t>C120705</t>
  </si>
  <si>
    <t>公共事务管理</t>
  </si>
  <si>
    <t>城市管理与监察</t>
  </si>
  <si>
    <t>涉外事务管理</t>
  </si>
  <si>
    <t>C120706</t>
  </si>
  <si>
    <t>电子政务</t>
  </si>
  <si>
    <t>农村行政管理</t>
  </si>
  <si>
    <t>C120707</t>
  </si>
  <si>
    <t>质量管理与认证</t>
  </si>
  <si>
    <t>国际质量管理体系认证</t>
  </si>
  <si>
    <t>B120403</t>
  </si>
  <si>
    <t>C120708</t>
  </si>
  <si>
    <t>知识产权管理</t>
  </si>
  <si>
    <t>B120404</t>
  </si>
  <si>
    <t>土地管理</t>
  </si>
  <si>
    <t>C1208</t>
  </si>
  <si>
    <t>公共服务类</t>
  </si>
  <si>
    <t>C120801</t>
  </si>
  <si>
    <t>老年服务与管理</t>
  </si>
  <si>
    <t>土地规划与利用</t>
  </si>
  <si>
    <t>C120802</t>
  </si>
  <si>
    <t>家政服务与管理</t>
  </si>
  <si>
    <t>家政服务</t>
  </si>
  <si>
    <t>B120405</t>
  </si>
  <si>
    <t>城市管理</t>
  </si>
  <si>
    <t>家政管理</t>
  </si>
  <si>
    <t>B120406</t>
  </si>
  <si>
    <t>C120803</t>
  </si>
  <si>
    <t>婚庆服务与管理</t>
  </si>
  <si>
    <t>B120407</t>
  </si>
  <si>
    <t>C120804</t>
  </si>
  <si>
    <t>社区康复</t>
  </si>
  <si>
    <t>儿童康复</t>
  </si>
  <si>
    <t>B120408</t>
  </si>
  <si>
    <t>C120805</t>
  </si>
  <si>
    <t>现代殡葬技术与管理</t>
  </si>
  <si>
    <t>现代殡仪技术与管理</t>
  </si>
  <si>
    <t>B120409</t>
  </si>
  <si>
    <t>公共关系学</t>
  </si>
  <si>
    <t>C120806</t>
  </si>
  <si>
    <t>科技成果中介服务</t>
  </si>
  <si>
    <t>B120410</t>
  </si>
  <si>
    <t>健康服务与管理</t>
  </si>
  <si>
    <t>A1205</t>
  </si>
  <si>
    <t>图书情报与档案管理</t>
  </si>
  <si>
    <t>A120501</t>
  </si>
  <si>
    <t>图书馆学</t>
  </si>
  <si>
    <t>B1205</t>
  </si>
  <si>
    <t>图书情报与档案管理类</t>
  </si>
  <si>
    <t>B120501</t>
  </si>
  <si>
    <t>A120502</t>
  </si>
  <si>
    <t>情报学</t>
  </si>
  <si>
    <t>B120502</t>
  </si>
  <si>
    <t>档案学</t>
  </si>
  <si>
    <t>科技档案</t>
  </si>
  <si>
    <t>A120503</t>
  </si>
  <si>
    <t>B120503</t>
  </si>
  <si>
    <t>信息资源管理</t>
  </si>
  <si>
    <t>A120504</t>
  </si>
  <si>
    <t>图书情报硕士（专业硕士）</t>
  </si>
  <si>
    <t>B1206</t>
  </si>
  <si>
    <t>物流管理与工程类</t>
  </si>
  <si>
    <t>B120601</t>
  </si>
  <si>
    <t>物流管理</t>
  </si>
  <si>
    <t>C1209</t>
  </si>
  <si>
    <t>物流类</t>
  </si>
  <si>
    <t>C120901</t>
  </si>
  <si>
    <t>物流工程技术</t>
  </si>
  <si>
    <t>B120602</t>
  </si>
  <si>
    <t>物流工程</t>
  </si>
  <si>
    <t>C120902</t>
  </si>
  <si>
    <t>物流信息技术</t>
  </si>
  <si>
    <t>B120603</t>
  </si>
  <si>
    <t>采购管理</t>
  </si>
  <si>
    <t>C120903</t>
  </si>
  <si>
    <t>C120904</t>
  </si>
  <si>
    <t>物流金融管理</t>
  </si>
  <si>
    <t>C120905</t>
  </si>
  <si>
    <t>工程物流管理</t>
  </si>
  <si>
    <t>国际工程物流管理</t>
  </si>
  <si>
    <t>C120906</t>
  </si>
  <si>
    <t>冷链物流技术与管理</t>
  </si>
  <si>
    <t>C120907</t>
  </si>
  <si>
    <t>采购与供应管理</t>
  </si>
  <si>
    <t>B1207</t>
  </si>
  <si>
    <t>工业工程类</t>
  </si>
  <si>
    <t>B120701</t>
  </si>
  <si>
    <t>工业工程</t>
  </si>
  <si>
    <t>B120702</t>
  </si>
  <si>
    <t>标准化工程</t>
  </si>
  <si>
    <t>B120703</t>
  </si>
  <si>
    <t>质量管理工程</t>
  </si>
  <si>
    <t>产品质量工程</t>
  </si>
  <si>
    <t>B1208</t>
  </si>
  <si>
    <t>电子商务类</t>
  </si>
  <si>
    <t>B120801</t>
  </si>
  <si>
    <t>电子商务</t>
  </si>
  <si>
    <t>网络经济学</t>
  </si>
  <si>
    <t>C1210</t>
  </si>
  <si>
    <t>C121001</t>
  </si>
  <si>
    <t>B120802</t>
  </si>
  <si>
    <t>电子商务及法律</t>
  </si>
  <si>
    <t>C121002</t>
  </si>
  <si>
    <t>移动商务</t>
  </si>
  <si>
    <t>C121003</t>
  </si>
  <si>
    <t>网络营销</t>
  </si>
  <si>
    <t>B1209</t>
  </si>
  <si>
    <t>旅游管理类</t>
  </si>
  <si>
    <t>B120901</t>
  </si>
  <si>
    <t>C1211</t>
  </si>
  <si>
    <t>旅游类</t>
  </si>
  <si>
    <t>C121101</t>
  </si>
  <si>
    <t>旅游服务与管理</t>
  </si>
  <si>
    <t>B120902</t>
  </si>
  <si>
    <t>酒店管理</t>
  </si>
  <si>
    <t>宾馆管理</t>
  </si>
  <si>
    <t>历史文化旅游</t>
  </si>
  <si>
    <t>B120903</t>
  </si>
  <si>
    <t>会展经济与管理</t>
  </si>
  <si>
    <t>涉外旅游</t>
  </si>
  <si>
    <t>B120904</t>
  </si>
  <si>
    <t>旅游管理与服务教育</t>
  </si>
  <si>
    <t>C121102</t>
  </si>
  <si>
    <t>导游</t>
  </si>
  <si>
    <t>英语导游</t>
  </si>
  <si>
    <t>C121103</t>
  </si>
  <si>
    <t>旅行社经营管理</t>
  </si>
  <si>
    <t>C121104</t>
  </si>
  <si>
    <t>景区开发与管理</t>
  </si>
  <si>
    <t>C121105</t>
  </si>
  <si>
    <t>邮轮服务与管理</t>
  </si>
  <si>
    <t>C121106</t>
  </si>
  <si>
    <t>休闲服务与管理</t>
  </si>
  <si>
    <t>休闲旅游</t>
  </si>
  <si>
    <t>C121107</t>
  </si>
  <si>
    <t>旅游传媒</t>
  </si>
  <si>
    <t>C1212</t>
  </si>
  <si>
    <t>餐饮类</t>
  </si>
  <si>
    <t>C121201</t>
  </si>
  <si>
    <t>餐饮管理</t>
  </si>
  <si>
    <t>餐饮管理与服务</t>
  </si>
  <si>
    <t>C121202</t>
  </si>
  <si>
    <t>烹调工艺与营养</t>
  </si>
  <si>
    <t>烹饪工艺与营养</t>
  </si>
  <si>
    <t>C121203</t>
  </si>
  <si>
    <t>营养配餐</t>
  </si>
  <si>
    <t>C121204</t>
  </si>
  <si>
    <t>中西面点工艺</t>
  </si>
  <si>
    <t>中西点工艺与营养</t>
  </si>
  <si>
    <t>C121205</t>
  </si>
  <si>
    <t>西餐工艺</t>
  </si>
  <si>
    <t>C1213</t>
  </si>
  <si>
    <t>会展类</t>
  </si>
  <si>
    <t>C121301</t>
  </si>
  <si>
    <t>会展策划与管理</t>
  </si>
  <si>
    <t>家具卖场设计与管理</t>
  </si>
  <si>
    <t>航空会展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</si>
</sst>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-&quot;￥&quot;* #,##0_-;\-&quot;￥&quot;* #,##0_-;_-&quot;￥&quot;* &quot;-&quot;_-;_-@_-"/>
  </numFmts>
  <fonts count="50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6"/>
      <name val="华文中宋"/>
      <charset val="134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name val="方正小标宋_GBK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color rgb="FFFF0000"/>
      <name val="宋体"/>
      <charset val="134"/>
    </font>
    <font>
      <b/>
      <sz val="8"/>
      <color rgb="FFFF0000"/>
      <name val="宋体"/>
      <charset val="134"/>
    </font>
    <font>
      <sz val="11"/>
      <color rgb="FFFF0000"/>
      <name val="宋体"/>
      <charset val="134"/>
    </font>
    <font>
      <b/>
      <sz val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38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5" fillId="11" borderId="12" applyNumberFormat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10" borderId="11" applyNumberFormat="0" applyFont="0" applyAlignment="0" applyProtection="0">
      <alignment vertical="center"/>
    </xf>
    <xf numFmtId="0" fontId="32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0" fillId="32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42" fillId="23" borderId="14" applyNumberFormat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4" fillId="23" borderId="12" applyNumberFormat="0" applyAlignment="0" applyProtection="0">
      <alignment vertical="center"/>
    </xf>
    <xf numFmtId="0" fontId="49" fillId="42" borderId="17" applyNumberFormat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41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41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1" fillId="0" borderId="0">
      <alignment vertical="center"/>
    </xf>
    <xf numFmtId="0" fontId="40" fillId="3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2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0" fillId="0" borderId="0"/>
    <xf numFmtId="0" fontId="40" fillId="37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0" fillId="0" borderId="0"/>
    <xf numFmtId="0" fontId="40" fillId="21" borderId="0" applyNumberFormat="0" applyBorder="0" applyAlignment="0" applyProtection="0">
      <alignment vertical="center"/>
    </xf>
    <xf numFmtId="0" fontId="0" fillId="0" borderId="0"/>
    <xf numFmtId="0" fontId="40" fillId="36" borderId="0" applyNumberFormat="0" applyBorder="0" applyAlignment="0" applyProtection="0">
      <alignment vertical="center"/>
    </xf>
    <xf numFmtId="0" fontId="0" fillId="0" borderId="0"/>
    <xf numFmtId="0" fontId="40" fillId="4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 applyBorder="0">
      <alignment vertical="center"/>
    </xf>
    <xf numFmtId="0" fontId="32" fillId="0" borderId="0">
      <alignment vertical="center"/>
    </xf>
    <xf numFmtId="0" fontId="4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 applyBorder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/>
    <xf numFmtId="0" fontId="41" fillId="0" borderId="0">
      <alignment vertical="center"/>
    </xf>
    <xf numFmtId="0" fontId="41" fillId="0" borderId="0">
      <alignment vertical="center"/>
    </xf>
    <xf numFmtId="0" fontId="0" fillId="0" borderId="0"/>
    <xf numFmtId="0" fontId="41" fillId="0" borderId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41" fillId="0" borderId="0"/>
    <xf numFmtId="176" fontId="0" fillId="0" borderId="0" applyFont="0" applyFill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4" xfId="0" applyFont="1" applyFill="1" applyBorder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17" fontId="4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0" fillId="0" borderId="0" xfId="83" applyFont="1" applyFill="1" applyAlignment="1">
      <alignment vertical="center"/>
    </xf>
    <xf numFmtId="0" fontId="11" fillId="0" borderId="8" xfId="132" applyFont="1" applyBorder="1" applyAlignment="1">
      <alignment horizontal="center" vertical="center"/>
    </xf>
    <xf numFmtId="0" fontId="12" fillId="0" borderId="4" xfId="132" applyFont="1" applyBorder="1" applyAlignment="1">
      <alignment horizontal="center" vertical="center"/>
    </xf>
    <xf numFmtId="0" fontId="12" fillId="0" borderId="5" xfId="132" applyFont="1" applyBorder="1" applyAlignment="1">
      <alignment horizontal="center" vertical="center"/>
    </xf>
    <xf numFmtId="0" fontId="12" fillId="0" borderId="1" xfId="132" applyFont="1" applyBorder="1" applyAlignment="1">
      <alignment horizontal="center" vertical="center"/>
    </xf>
    <xf numFmtId="0" fontId="12" fillId="0" borderId="2" xfId="132" applyFont="1" applyBorder="1" applyAlignment="1">
      <alignment horizontal="center" vertical="center"/>
    </xf>
    <xf numFmtId="0" fontId="12" fillId="0" borderId="7" xfId="132" applyFont="1" applyBorder="1" applyAlignment="1">
      <alignment horizontal="center" vertical="center"/>
    </xf>
    <xf numFmtId="0" fontId="12" fillId="0" borderId="4" xfId="132" applyFont="1" applyBorder="1" applyAlignment="1">
      <alignment horizontal="center" vertical="center" wrapText="1"/>
    </xf>
    <xf numFmtId="0" fontId="7" fillId="3" borderId="4" xfId="83" applyFont="1" applyFill="1" applyBorder="1" applyAlignment="1">
      <alignment horizontal="center" vertical="center" shrinkToFit="1"/>
    </xf>
    <xf numFmtId="0" fontId="12" fillId="3" borderId="5" xfId="83" applyFont="1" applyFill="1" applyBorder="1" applyAlignment="1">
      <alignment horizontal="center" vertical="center" shrinkToFit="1"/>
    </xf>
    <xf numFmtId="0" fontId="7" fillId="3" borderId="4" xfId="132" applyFont="1" applyFill="1" applyBorder="1" applyAlignment="1">
      <alignment horizontal="center" vertical="center" shrinkToFit="1"/>
    </xf>
    <xf numFmtId="0" fontId="0" fillId="3" borderId="4" xfId="132" applyFont="1" applyFill="1" applyBorder="1" applyAlignment="1">
      <alignment horizontal="center" vertical="center" shrinkToFit="1"/>
    </xf>
    <xf numFmtId="0" fontId="12" fillId="3" borderId="6" xfId="83" applyFont="1" applyFill="1" applyBorder="1" applyAlignment="1">
      <alignment horizontal="center" vertical="center" shrinkToFit="1"/>
    </xf>
    <xf numFmtId="0" fontId="7" fillId="3" borderId="5" xfId="83" applyFont="1" applyFill="1" applyBorder="1" applyAlignment="1">
      <alignment horizontal="center" vertical="center" shrinkToFit="1"/>
    </xf>
    <xf numFmtId="0" fontId="7" fillId="3" borderId="5" xfId="132" applyFont="1" applyFill="1" applyBorder="1" applyAlignment="1">
      <alignment horizontal="center" vertical="center" shrinkToFit="1"/>
    </xf>
    <xf numFmtId="0" fontId="12" fillId="3" borderId="4" xfId="132" applyFont="1" applyFill="1" applyBorder="1" applyAlignment="1">
      <alignment horizontal="center" vertical="center" shrinkToFit="1"/>
    </xf>
    <xf numFmtId="0" fontId="1" fillId="3" borderId="4" xfId="132" applyFont="1" applyFill="1" applyBorder="1" applyAlignment="1">
      <alignment horizontal="center" vertical="center" shrinkToFit="1"/>
    </xf>
    <xf numFmtId="0" fontId="7" fillId="0" borderId="7" xfId="83" applyFont="1" applyFill="1" applyBorder="1" applyAlignment="1">
      <alignment horizontal="center" vertical="center" shrinkToFit="1"/>
    </xf>
    <xf numFmtId="0" fontId="12" fillId="0" borderId="6" xfId="83" applyFont="1" applyFill="1" applyBorder="1" applyAlignment="1">
      <alignment horizontal="center" vertical="center" shrinkToFit="1"/>
    </xf>
    <xf numFmtId="0" fontId="7" fillId="0" borderId="9" xfId="132" applyFont="1" applyBorder="1" applyAlignment="1">
      <alignment horizontal="center" vertical="center" shrinkToFit="1"/>
    </xf>
    <xf numFmtId="0" fontId="0" fillId="0" borderId="4" xfId="132" applyFont="1" applyFill="1" applyBorder="1" applyAlignment="1">
      <alignment horizontal="center" vertical="center" shrinkToFit="1"/>
    </xf>
    <xf numFmtId="0" fontId="7" fillId="0" borderId="4" xfId="83" applyFont="1" applyFill="1" applyBorder="1" applyAlignment="1">
      <alignment horizontal="center" vertical="center" shrinkToFit="1"/>
    </xf>
    <xf numFmtId="0" fontId="7" fillId="0" borderId="3" xfId="132" applyFont="1" applyBorder="1" applyAlignment="1">
      <alignment horizontal="center" vertical="center" shrinkToFit="1"/>
    </xf>
    <xf numFmtId="0" fontId="13" fillId="0" borderId="3" xfId="132" applyFont="1" applyBorder="1" applyAlignment="1">
      <alignment horizontal="center" vertical="center" shrinkToFit="1"/>
    </xf>
    <xf numFmtId="0" fontId="7" fillId="4" borderId="3" xfId="132" applyFont="1" applyFill="1" applyBorder="1" applyAlignment="1">
      <alignment horizontal="center" vertical="center" shrinkToFit="1"/>
    </xf>
    <xf numFmtId="0" fontId="0" fillId="4" borderId="4" xfId="132" applyFont="1" applyFill="1" applyBorder="1" applyAlignment="1">
      <alignment horizontal="center" vertical="center" shrinkToFit="1"/>
    </xf>
    <xf numFmtId="0" fontId="0" fillId="4" borderId="3" xfId="132" applyFont="1" applyFill="1" applyBorder="1" applyAlignment="1">
      <alignment horizontal="center" vertical="center" shrinkToFit="1"/>
    </xf>
    <xf numFmtId="0" fontId="13" fillId="4" borderId="3" xfId="132" applyFont="1" applyFill="1" applyBorder="1" applyAlignment="1">
      <alignment horizontal="center" vertical="center" shrinkToFit="1"/>
    </xf>
    <xf numFmtId="0" fontId="12" fillId="0" borderId="7" xfId="83" applyFont="1" applyFill="1" applyBorder="1" applyAlignment="1">
      <alignment horizontal="center" vertical="center" shrinkToFit="1"/>
    </xf>
    <xf numFmtId="0" fontId="12" fillId="0" borderId="1" xfId="132" applyFont="1" applyFill="1" applyBorder="1" applyAlignment="1">
      <alignment horizontal="center" vertical="center" shrinkToFit="1"/>
    </xf>
    <xf numFmtId="0" fontId="12" fillId="0" borderId="2" xfId="132" applyFont="1" applyFill="1" applyBorder="1" applyAlignment="1">
      <alignment horizontal="center" vertical="center" shrinkToFit="1"/>
    </xf>
    <xf numFmtId="0" fontId="12" fillId="0" borderId="3" xfId="132" applyFont="1" applyFill="1" applyBorder="1" applyAlignment="1">
      <alignment horizontal="center" vertical="center" shrinkToFit="1"/>
    </xf>
    <xf numFmtId="0" fontId="1" fillId="0" borderId="4" xfId="132" applyFont="1" applyFill="1" applyBorder="1" applyAlignment="1">
      <alignment horizontal="center" vertical="center" shrinkToFit="1"/>
    </xf>
    <xf numFmtId="0" fontId="12" fillId="0" borderId="1" xfId="83" applyFont="1" applyFill="1" applyBorder="1" applyAlignment="1">
      <alignment horizontal="center" vertical="center" shrinkToFit="1"/>
    </xf>
    <xf numFmtId="0" fontId="12" fillId="0" borderId="2" xfId="83" applyFont="1" applyFill="1" applyBorder="1" applyAlignment="1">
      <alignment horizontal="center" vertical="center" shrinkToFit="1"/>
    </xf>
    <xf numFmtId="0" fontId="12" fillId="0" borderId="3" xfId="83" applyFont="1" applyFill="1" applyBorder="1" applyAlignment="1">
      <alignment horizontal="center" vertical="center" shrinkToFit="1"/>
    </xf>
    <xf numFmtId="0" fontId="12" fillId="0" borderId="4" xfId="132" applyFont="1" applyFill="1" applyBorder="1" applyAlignment="1">
      <alignment horizontal="center" vertical="center" shrinkToFit="1"/>
    </xf>
    <xf numFmtId="0" fontId="0" fillId="0" borderId="0" xfId="83" applyFont="1" applyFill="1" applyBorder="1" applyAlignment="1">
      <alignment vertical="center"/>
    </xf>
    <xf numFmtId="0" fontId="1" fillId="0" borderId="4" xfId="83" applyFont="1" applyFill="1" applyBorder="1" applyAlignment="1">
      <alignment horizontal="center" vertical="center"/>
    </xf>
    <xf numFmtId="0" fontId="1" fillId="0" borderId="4" xfId="83" applyFont="1" applyFill="1" applyBorder="1" applyAlignment="1">
      <alignment horizontal="center" vertical="center" wrapText="1"/>
    </xf>
    <xf numFmtId="0" fontId="12" fillId="0" borderId="3" xfId="132" applyFont="1" applyBorder="1" applyAlignment="1">
      <alignment horizontal="center" vertical="center"/>
    </xf>
    <xf numFmtId="0" fontId="0" fillId="0" borderId="0" xfId="83" applyFont="1" applyFill="1" applyAlignment="1">
      <alignment vertical="center" wrapText="1"/>
    </xf>
    <xf numFmtId="0" fontId="12" fillId="0" borderId="4" xfId="132" applyFont="1" applyBorder="1" applyAlignment="1">
      <alignment horizontal="center" vertical="center" shrinkToFit="1"/>
    </xf>
    <xf numFmtId="0" fontId="12" fillId="4" borderId="4" xfId="132" applyFont="1" applyFill="1" applyBorder="1" applyAlignment="1">
      <alignment horizontal="center" vertical="center" shrinkToFit="1"/>
    </xf>
    <xf numFmtId="0" fontId="0" fillId="0" borderId="0" xfId="83" applyFont="1" applyFill="1" applyAlignment="1">
      <alignment horizontal="center" vertical="center" wrapText="1"/>
    </xf>
    <xf numFmtId="0" fontId="14" fillId="0" borderId="0" xfId="89" applyFont="1" applyFill="1" applyAlignment="1">
      <alignment vertical="center"/>
    </xf>
    <xf numFmtId="0" fontId="0" fillId="0" borderId="0" xfId="89" applyFont="1" applyFill="1" applyAlignment="1">
      <alignment vertical="center"/>
    </xf>
    <xf numFmtId="0" fontId="15" fillId="0" borderId="8" xfId="94" applyFont="1" applyBorder="1" applyAlignment="1">
      <alignment horizontal="center" vertical="center"/>
    </xf>
    <xf numFmtId="0" fontId="16" fillId="0" borderId="8" xfId="94" applyFont="1" applyBorder="1" applyAlignment="1">
      <alignment horizontal="center" vertical="center"/>
    </xf>
    <xf numFmtId="0" fontId="12" fillId="0" borderId="4" xfId="94" applyFont="1" applyBorder="1" applyAlignment="1">
      <alignment horizontal="center" vertical="center"/>
    </xf>
    <xf numFmtId="0" fontId="12" fillId="0" borderId="5" xfId="94" applyFont="1" applyBorder="1" applyAlignment="1">
      <alignment horizontal="center" vertical="center"/>
    </xf>
    <xf numFmtId="0" fontId="12" fillId="0" borderId="1" xfId="94" applyFont="1" applyBorder="1" applyAlignment="1">
      <alignment horizontal="center" vertical="center"/>
    </xf>
    <xf numFmtId="0" fontId="12" fillId="0" borderId="2" xfId="94" applyFont="1" applyBorder="1" applyAlignment="1">
      <alignment horizontal="center" vertical="center"/>
    </xf>
    <xf numFmtId="0" fontId="12" fillId="0" borderId="7" xfId="94" applyFont="1" applyBorder="1" applyAlignment="1">
      <alignment horizontal="center" vertical="center"/>
    </xf>
    <xf numFmtId="0" fontId="12" fillId="0" borderId="4" xfId="94" applyFont="1" applyBorder="1" applyAlignment="1">
      <alignment horizontal="center" vertical="center" wrapText="1"/>
    </xf>
    <xf numFmtId="0" fontId="4" fillId="0" borderId="4" xfId="94" applyFont="1" applyBorder="1" applyAlignment="1">
      <alignment horizontal="center" vertical="center" wrapText="1"/>
    </xf>
    <xf numFmtId="0" fontId="17" fillId="0" borderId="4" xfId="94" applyFont="1" applyBorder="1" applyAlignment="1">
      <alignment horizontal="center" vertical="center"/>
    </xf>
    <xf numFmtId="0" fontId="1" fillId="0" borderId="6" xfId="89" applyFont="1" applyFill="1" applyBorder="1" applyAlignment="1">
      <alignment horizontal="center" vertical="center" shrinkToFit="1"/>
    </xf>
    <xf numFmtId="0" fontId="14" fillId="0" borderId="4" xfId="94" applyFont="1" applyBorder="1" applyAlignment="1">
      <alignment horizontal="center" vertical="center"/>
    </xf>
    <xf numFmtId="0" fontId="17" fillId="0" borderId="4" xfId="94" applyFont="1" applyBorder="1" applyAlignment="1">
      <alignment horizontal="center" vertical="center" wrapText="1"/>
    </xf>
    <xf numFmtId="0" fontId="18" fillId="0" borderId="4" xfId="94" applyFont="1" applyBorder="1" applyAlignment="1">
      <alignment horizontal="center" vertical="center" wrapText="1"/>
    </xf>
    <xf numFmtId="0" fontId="7" fillId="0" borderId="4" xfId="89" applyFont="1" applyFill="1" applyBorder="1" applyAlignment="1">
      <alignment horizontal="center" vertical="center" shrinkToFit="1"/>
    </xf>
    <xf numFmtId="0" fontId="7" fillId="0" borderId="4" xfId="94" applyFont="1" applyBorder="1" applyAlignment="1">
      <alignment horizontal="center" vertical="center" shrinkToFit="1"/>
    </xf>
    <xf numFmtId="0" fontId="0" fillId="0" borderId="4" xfId="94" applyFont="1" applyFill="1" applyBorder="1" applyAlignment="1">
      <alignment horizontal="center" vertical="center" shrinkToFit="1"/>
    </xf>
    <xf numFmtId="0" fontId="14" fillId="0" borderId="4" xfId="89" applyFont="1" applyFill="1" applyBorder="1" applyAlignment="1">
      <alignment horizontal="center" vertical="center" shrinkToFit="1"/>
    </xf>
    <xf numFmtId="0" fontId="17" fillId="0" borderId="6" xfId="89" applyFont="1" applyFill="1" applyBorder="1" applyAlignment="1">
      <alignment horizontal="center" vertical="center" shrinkToFit="1"/>
    </xf>
    <xf numFmtId="0" fontId="14" fillId="0" borderId="4" xfId="94" applyFont="1" applyBorder="1" applyAlignment="1">
      <alignment horizontal="center" vertical="center" shrinkToFit="1"/>
    </xf>
    <xf numFmtId="0" fontId="14" fillId="0" borderId="4" xfId="94" applyFont="1" applyFill="1" applyBorder="1" applyAlignment="1">
      <alignment horizontal="center" vertical="center" shrinkToFit="1"/>
    </xf>
    <xf numFmtId="0" fontId="0" fillId="0" borderId="4" xfId="94" applyFont="1" applyBorder="1" applyAlignment="1">
      <alignment horizontal="center" vertical="center" shrinkToFit="1"/>
    </xf>
    <xf numFmtId="0" fontId="7" fillId="0" borderId="5" xfId="94" applyFont="1" applyBorder="1" applyAlignment="1">
      <alignment horizontal="center" vertical="center" shrinkToFit="1"/>
    </xf>
    <xf numFmtId="0" fontId="12" fillId="0" borderId="4" xfId="94" applyFont="1" applyBorder="1" applyAlignment="1">
      <alignment horizontal="center" vertical="center" shrinkToFit="1"/>
    </xf>
    <xf numFmtId="0" fontId="1" fillId="0" borderId="4" xfId="94" applyFont="1" applyFill="1" applyBorder="1" applyAlignment="1">
      <alignment horizontal="center" vertical="center" shrinkToFit="1"/>
    </xf>
    <xf numFmtId="0" fontId="7" fillId="0" borderId="7" xfId="89" applyFont="1" applyFill="1" applyBorder="1" applyAlignment="1">
      <alignment horizontal="center" vertical="center" shrinkToFit="1"/>
    </xf>
    <xf numFmtId="0" fontId="12" fillId="0" borderId="6" xfId="89" applyFont="1" applyFill="1" applyBorder="1" applyAlignment="1">
      <alignment horizontal="center" vertical="center" shrinkToFit="1"/>
    </xf>
    <xf numFmtId="0" fontId="14" fillId="3" borderId="9" xfId="94" applyFont="1" applyFill="1" applyBorder="1" applyAlignment="1">
      <alignment horizontal="center" vertical="center" shrinkToFit="1"/>
    </xf>
    <xf numFmtId="0" fontId="14" fillId="3" borderId="4" xfId="94" applyFont="1" applyFill="1" applyBorder="1" applyAlignment="1">
      <alignment horizontal="center" vertical="center" shrinkToFit="1"/>
    </xf>
    <xf numFmtId="0" fontId="14" fillId="3" borderId="3" xfId="94" applyFont="1" applyFill="1" applyBorder="1" applyAlignment="1">
      <alignment horizontal="center" vertical="center" shrinkToFit="1"/>
    </xf>
    <xf numFmtId="0" fontId="19" fillId="3" borderId="3" xfId="94" applyFont="1" applyFill="1" applyBorder="1" applyAlignment="1">
      <alignment horizontal="center" vertical="center" shrinkToFit="1"/>
    </xf>
    <xf numFmtId="0" fontId="7" fillId="0" borderId="3" xfId="94" applyFont="1" applyBorder="1" applyAlignment="1">
      <alignment horizontal="center" vertical="center" shrinkToFit="1"/>
    </xf>
    <xf numFmtId="0" fontId="0" fillId="0" borderId="3" xfId="94" applyFont="1" applyBorder="1" applyAlignment="1">
      <alignment horizontal="center" vertical="center" shrinkToFit="1"/>
    </xf>
    <xf numFmtId="0" fontId="13" fillId="0" borderId="3" xfId="94" applyFont="1" applyBorder="1" applyAlignment="1">
      <alignment horizontal="center" vertical="center" shrinkToFit="1"/>
    </xf>
    <xf numFmtId="0" fontId="7" fillId="0" borderId="3" xfId="94" applyFont="1" applyFill="1" applyBorder="1" applyAlignment="1">
      <alignment horizontal="center" vertical="center" shrinkToFit="1"/>
    </xf>
    <xf numFmtId="0" fontId="14" fillId="0" borderId="7" xfId="89" applyFont="1" applyFill="1" applyBorder="1" applyAlignment="1">
      <alignment horizontal="center" vertical="center" shrinkToFit="1"/>
    </xf>
    <xf numFmtId="0" fontId="14" fillId="0" borderId="3" xfId="94" applyFont="1" applyFill="1" applyBorder="1" applyAlignment="1">
      <alignment horizontal="center" vertical="center" shrinkToFit="1"/>
    </xf>
    <xf numFmtId="0" fontId="17" fillId="0" borderId="7" xfId="89" applyFont="1" applyFill="1" applyBorder="1" applyAlignment="1">
      <alignment horizontal="center" vertical="center" shrinkToFit="1"/>
    </xf>
    <xf numFmtId="0" fontId="12" fillId="0" borderId="1" xfId="94" applyFont="1" applyFill="1" applyBorder="1" applyAlignment="1">
      <alignment horizontal="center" vertical="center" shrinkToFit="1"/>
    </xf>
    <xf numFmtId="0" fontId="12" fillId="0" borderId="2" xfId="94" applyFont="1" applyFill="1" applyBorder="1" applyAlignment="1">
      <alignment horizontal="center" vertical="center" shrinkToFit="1"/>
    </xf>
    <xf numFmtId="0" fontId="12" fillId="0" borderId="3" xfId="94" applyFont="1" applyFill="1" applyBorder="1" applyAlignment="1">
      <alignment horizontal="center" vertical="center" shrinkToFit="1"/>
    </xf>
    <xf numFmtId="0" fontId="12" fillId="0" borderId="1" xfId="89" applyFont="1" applyFill="1" applyBorder="1" applyAlignment="1">
      <alignment horizontal="center" vertical="center" shrinkToFit="1"/>
    </xf>
    <xf numFmtId="0" fontId="12" fillId="0" borderId="2" xfId="89" applyFont="1" applyFill="1" applyBorder="1" applyAlignment="1">
      <alignment horizontal="center" vertical="center" shrinkToFit="1"/>
    </xf>
    <xf numFmtId="0" fontId="12" fillId="0" borderId="3" xfId="89" applyFont="1" applyFill="1" applyBorder="1" applyAlignment="1">
      <alignment horizontal="center" vertical="center" shrinkToFit="1"/>
    </xf>
    <xf numFmtId="0" fontId="12" fillId="0" borderId="4" xfId="94" applyFont="1" applyFill="1" applyBorder="1" applyAlignment="1">
      <alignment horizontal="center" vertical="center" shrinkToFit="1"/>
    </xf>
    <xf numFmtId="0" fontId="1" fillId="0" borderId="4" xfId="89" applyFont="1" applyFill="1" applyBorder="1" applyAlignment="1">
      <alignment horizontal="center" vertical="center"/>
    </xf>
    <xf numFmtId="0" fontId="20" fillId="0" borderId="4" xfId="89" applyFont="1" applyFill="1" applyBorder="1" applyAlignment="1">
      <alignment horizontal="center" vertical="center" wrapText="1"/>
    </xf>
    <xf numFmtId="0" fontId="17" fillId="0" borderId="4" xfId="89" applyFont="1" applyFill="1" applyBorder="1" applyAlignment="1">
      <alignment horizontal="center" vertical="center"/>
    </xf>
    <xf numFmtId="0" fontId="18" fillId="0" borderId="4" xfId="89" applyFont="1" applyFill="1" applyBorder="1" applyAlignment="1">
      <alignment horizontal="center" vertical="center" wrapText="1"/>
    </xf>
    <xf numFmtId="0" fontId="12" fillId="0" borderId="3" xfId="94" applyFont="1" applyBorder="1" applyAlignment="1">
      <alignment horizontal="center" vertical="center"/>
    </xf>
    <xf numFmtId="0" fontId="1" fillId="0" borderId="4" xfId="94" applyFont="1" applyBorder="1" applyAlignment="1">
      <alignment horizontal="center" vertical="center"/>
    </xf>
    <xf numFmtId="0" fontId="0" fillId="0" borderId="0" xfId="89" applyFont="1" applyFill="1" applyAlignment="1">
      <alignment vertical="center" wrapText="1"/>
    </xf>
    <xf numFmtId="0" fontId="17" fillId="3" borderId="4" xfId="94" applyFont="1" applyFill="1" applyBorder="1" applyAlignment="1">
      <alignment horizontal="center" vertical="center"/>
    </xf>
    <xf numFmtId="0" fontId="0" fillId="0" borderId="0" xfId="89" applyFont="1" applyFill="1" applyAlignment="1">
      <alignment horizontal="center" vertical="center" wrapText="1"/>
    </xf>
    <xf numFmtId="0" fontId="14" fillId="0" borderId="0" xfId="89" applyFont="1" applyFill="1" applyAlignment="1">
      <alignment vertical="center" wrapText="1"/>
    </xf>
    <xf numFmtId="0" fontId="21" fillId="0" borderId="0" xfId="90" applyFont="1" applyAlignment="1">
      <alignment horizontal="center" vertical="center" wrapText="1"/>
    </xf>
    <xf numFmtId="0" fontId="22" fillId="0" borderId="0" xfId="90" applyFont="1" applyFill="1" applyAlignment="1">
      <alignment horizontal="center" vertical="center" wrapText="1"/>
    </xf>
    <xf numFmtId="0" fontId="22" fillId="0" borderId="0" xfId="90" applyFont="1" applyAlignment="1">
      <alignment horizontal="center" vertical="center" wrapText="1"/>
    </xf>
    <xf numFmtId="0" fontId="22" fillId="0" borderId="0" xfId="90" applyFont="1" applyAlignment="1">
      <alignment horizontal="left" vertical="center" wrapText="1"/>
    </xf>
    <xf numFmtId="0" fontId="23" fillId="0" borderId="0" xfId="90" applyFont="1" applyAlignment="1">
      <alignment vertical="center"/>
    </xf>
    <xf numFmtId="0" fontId="23" fillId="0" borderId="0" xfId="90" applyFont="1" applyAlignment="1">
      <alignment vertical="center" wrapText="1"/>
    </xf>
    <xf numFmtId="0" fontId="24" fillId="0" borderId="8" xfId="90" applyFont="1" applyBorder="1" applyAlignment="1">
      <alignment horizontal="center" vertical="center" wrapText="1"/>
    </xf>
    <xf numFmtId="0" fontId="25" fillId="0" borderId="4" xfId="133" applyFont="1" applyFill="1" applyBorder="1" applyAlignment="1">
      <alignment horizontal="center" vertical="center" wrapText="1"/>
    </xf>
    <xf numFmtId="0" fontId="26" fillId="0" borderId="4" xfId="90" applyFont="1" applyFill="1" applyBorder="1" applyAlignment="1">
      <alignment horizontal="center" vertical="center" wrapText="1"/>
    </xf>
    <xf numFmtId="0" fontId="26" fillId="0" borderId="5" xfId="90" applyFont="1" applyFill="1" applyBorder="1" applyAlignment="1">
      <alignment horizontal="center" vertical="center" wrapText="1"/>
    </xf>
    <xf numFmtId="0" fontId="26" fillId="0" borderId="4" xfId="133" applyFont="1" applyFill="1" applyBorder="1" applyAlignment="1">
      <alignment horizontal="center" vertical="center" wrapText="1"/>
    </xf>
    <xf numFmtId="0" fontId="26" fillId="0" borderId="6" xfId="90" applyFont="1" applyFill="1" applyBorder="1" applyAlignment="1">
      <alignment horizontal="center" vertical="center" wrapText="1"/>
    </xf>
    <xf numFmtId="0" fontId="26" fillId="0" borderId="7" xfId="9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6" fillId="0" borderId="5" xfId="133" applyFont="1" applyFill="1" applyBorder="1" applyAlignment="1">
      <alignment horizontal="center" vertical="center" wrapText="1"/>
    </xf>
    <xf numFmtId="0" fontId="26" fillId="0" borderId="5" xfId="90" applyNumberFormat="1" applyFont="1" applyFill="1" applyBorder="1" applyAlignment="1">
      <alignment vertical="center" wrapText="1"/>
    </xf>
    <xf numFmtId="0" fontId="26" fillId="0" borderId="6" xfId="133" applyFont="1" applyFill="1" applyBorder="1" applyAlignment="1">
      <alignment horizontal="center" vertical="center" wrapText="1"/>
    </xf>
    <xf numFmtId="0" fontId="26" fillId="0" borderId="6" xfId="90" applyNumberFormat="1" applyFont="1" applyFill="1" applyBorder="1" applyAlignment="1">
      <alignment vertical="center" wrapText="1"/>
    </xf>
    <xf numFmtId="0" fontId="26" fillId="0" borderId="7" xfId="133" applyFont="1" applyFill="1" applyBorder="1" applyAlignment="1">
      <alignment horizontal="center" vertical="center" wrapText="1"/>
    </xf>
    <xf numFmtId="0" fontId="26" fillId="0" borderId="7" xfId="90" applyNumberFormat="1" applyFont="1" applyFill="1" applyBorder="1" applyAlignment="1">
      <alignment vertical="center" wrapText="1"/>
    </xf>
    <xf numFmtId="0" fontId="26" fillId="0" borderId="4" xfId="90" applyNumberFormat="1" applyFont="1" applyFill="1" applyBorder="1" applyAlignment="1">
      <alignment vertical="center" wrapText="1"/>
    </xf>
  </cellXfs>
  <cellStyles count="138">
    <cellStyle name="常规" xfId="0" builtinId="0"/>
    <cellStyle name="货币[0]" xfId="1" builtinId="7"/>
    <cellStyle name="货币" xfId="2" builtinId="4"/>
    <cellStyle name="常规 2 2 4" xfId="3"/>
    <cellStyle name="60% - 着色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标题 4" xfId="17" builtinId="19"/>
    <cellStyle name="货币[0] 3" xfId="18"/>
    <cellStyle name="60% - 强调文字颜色 2" xfId="19" builtinId="36"/>
    <cellStyle name="警告文本" xfId="20" builtinId="11"/>
    <cellStyle name="40% - 着色 3" xfId="21"/>
    <cellStyle name="标题" xfId="22" builtinId="15"/>
    <cellStyle name="常规 5 2" xfId="23"/>
    <cellStyle name="着色 1" xfId="24"/>
    <cellStyle name="20% - 着色 5" xfId="2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40% - 着色 4" xfId="33"/>
    <cellStyle name="计算" xfId="34" builtinId="22"/>
    <cellStyle name="检查单元格" xfId="35" builtinId="23"/>
    <cellStyle name="强调文字颜色 2" xfId="36" builtinId="33"/>
    <cellStyle name="常规 2 2 2 5" xfId="37"/>
    <cellStyle name="20% - 强调文字颜色 6" xfId="38" builtinId="50"/>
    <cellStyle name="链接单元格" xfId="39" builtinId="24"/>
    <cellStyle name="汇总" xfId="40" builtinId="25"/>
    <cellStyle name="40% - 着色 5" xfId="41"/>
    <cellStyle name="好" xfId="42" builtinId="26"/>
    <cellStyle name="适中" xfId="43" builtinId="28"/>
    <cellStyle name="着色 5" xfId="44"/>
    <cellStyle name="强调文字颜色 1" xfId="45" builtinId="29"/>
    <cellStyle name="常规 2 2 2 4" xfId="46"/>
    <cellStyle name="20% - 强调文字颜色 5" xfId="47" builtinId="46"/>
    <cellStyle name="20% - 强调文字颜色 1" xfId="48" builtinId="30"/>
    <cellStyle name="40% - 强调文字颜色 1" xfId="49" builtinId="31"/>
    <cellStyle name="常规 2 2 3" xfId="50"/>
    <cellStyle name="60% - 着色 1" xfId="51"/>
    <cellStyle name="20% - 强调文字颜色 2" xfId="52" builtinId="34"/>
    <cellStyle name="40% - 强调文字颜色 2" xfId="53" builtinId="35"/>
    <cellStyle name="强调文字颜色 3" xfId="54" builtinId="37"/>
    <cellStyle name="常规 2 2 2 6" xfId="55"/>
    <cellStyle name="常规 2 2 2 7" xfId="56"/>
    <cellStyle name="强调文字颜色 4" xfId="57" builtinId="41"/>
    <cellStyle name="20% - 强调文字颜色 4" xfId="58" builtinId="42"/>
    <cellStyle name="20% - 着色 1" xfId="59"/>
    <cellStyle name="40% - 强调文字颜色 4" xfId="60" builtinId="43"/>
    <cellStyle name="强调文字颜色 5" xfId="61" builtinId="45"/>
    <cellStyle name="20% - 着色 2" xfId="62"/>
    <cellStyle name="40% - 强调文字颜色 5" xfId="63" builtinId="47"/>
    <cellStyle name="60% - 强调文字颜色 5" xfId="64" builtinId="48"/>
    <cellStyle name="强调文字颜色 6" xfId="65" builtinId="49"/>
    <cellStyle name="20% - 着色 3" xfId="66"/>
    <cellStyle name="40% - 强调文字颜色 6" xfId="67" builtinId="51"/>
    <cellStyle name="60% - 强调文字颜色 6" xfId="68" builtinId="52"/>
    <cellStyle name="常规 2 2 5" xfId="69"/>
    <cellStyle name="60% - 着色 3" xfId="70"/>
    <cellStyle name="20% - 着色 4" xfId="71"/>
    <cellStyle name="着色 2" xfId="72"/>
    <cellStyle name="20% - 着色 6" xfId="73"/>
    <cellStyle name="40% - 着色 1" xfId="74"/>
    <cellStyle name="40% - 着色 2" xfId="75"/>
    <cellStyle name="40% - 着色 6" xfId="76"/>
    <cellStyle name="常规 2 2 6" xfId="77"/>
    <cellStyle name="60% - 着色 4" xfId="78"/>
    <cellStyle name="常规 2 2 7" xfId="79"/>
    <cellStyle name="60% - 着色 5" xfId="80"/>
    <cellStyle name="常规 2 2 8" xfId="81"/>
    <cellStyle name="60% - 着色 6" xfId="82"/>
    <cellStyle name="常规 10" xfId="83"/>
    <cellStyle name="常规 11" xfId="84"/>
    <cellStyle name="常规 12" xfId="85"/>
    <cellStyle name="常规 13" xfId="86"/>
    <cellStyle name="常规 14" xfId="87"/>
    <cellStyle name="常规 15" xfId="88"/>
    <cellStyle name="常规 16" xfId="89"/>
    <cellStyle name="常规 19" xfId="90"/>
    <cellStyle name="常规 2" xfId="91"/>
    <cellStyle name="常规 2 10" xfId="92"/>
    <cellStyle name="常规 2 11" xfId="93"/>
    <cellStyle name="常规_Sheet1" xfId="94"/>
    <cellStyle name="常规 2 12" xfId="95"/>
    <cellStyle name="常规 2 13" xfId="96"/>
    <cellStyle name="常规 2 2" xfId="97"/>
    <cellStyle name="常规 2 2 2" xfId="98"/>
    <cellStyle name="常规 2 2 2 2" xfId="99"/>
    <cellStyle name="常规 2 2 2 3" xfId="100"/>
    <cellStyle name="常规 2 2 9" xfId="101"/>
    <cellStyle name="常规 2 3" xfId="102"/>
    <cellStyle name="常规 2 4" xfId="103"/>
    <cellStyle name="常规 2 5" xfId="104"/>
    <cellStyle name="常规 2 6" xfId="105"/>
    <cellStyle name="常规 2 7" xfId="106"/>
    <cellStyle name="常规 2 8" xfId="107"/>
    <cellStyle name="常规 2 9" xfId="108"/>
    <cellStyle name="常规 3" xfId="109"/>
    <cellStyle name="常规 3 2" xfId="110"/>
    <cellStyle name="常规 3 3" xfId="111"/>
    <cellStyle name="常规 3 4" xfId="112"/>
    <cellStyle name="常规 3 5" xfId="113"/>
    <cellStyle name="常规 3 6" xfId="114"/>
    <cellStyle name="常规 3 7" xfId="115"/>
    <cellStyle name="常规 4" xfId="116"/>
    <cellStyle name="常规 4 2" xfId="117"/>
    <cellStyle name="常规 4 3" xfId="118"/>
    <cellStyle name="常规 4 4" xfId="119"/>
    <cellStyle name="常规 4 5" xfId="120"/>
    <cellStyle name="常规 4 6" xfId="121"/>
    <cellStyle name="常规 4 7" xfId="122"/>
    <cellStyle name="常规 5" xfId="123"/>
    <cellStyle name="常规 5 3" xfId="124"/>
    <cellStyle name="常规 5 4" xfId="125"/>
    <cellStyle name="常规 5 5" xfId="126"/>
    <cellStyle name="常规 5 6" xfId="127"/>
    <cellStyle name="常规 5 7" xfId="128"/>
    <cellStyle name="常规 7" xfId="129"/>
    <cellStyle name="常规 8" xfId="130"/>
    <cellStyle name="常规 9" xfId="131"/>
    <cellStyle name="常规_Sheet1 2" xfId="132"/>
    <cellStyle name="常规_Sheet1 3" xfId="133"/>
    <cellStyle name="货币[0] 3 2" xfId="134"/>
    <cellStyle name="着色 3" xfId="135"/>
    <cellStyle name="着色 4" xfId="136"/>
    <cellStyle name="着色 6" xfId="1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abSelected="1" workbookViewId="0">
      <pane ySplit="3" topLeftCell="A42" activePane="bottomLeft" state="frozen"/>
      <selection/>
      <selection pane="bottomLeft" activeCell="I43" sqref="I43"/>
    </sheetView>
  </sheetViews>
  <sheetFormatPr defaultColWidth="9" defaultRowHeight="13.5"/>
  <cols>
    <col min="1" max="1" width="4.625" style="140" customWidth="1"/>
    <col min="2" max="3" width="5.125" style="140" customWidth="1"/>
    <col min="4" max="4" width="9.25" style="140" customWidth="1"/>
    <col min="5" max="5" width="6.375" style="140" customWidth="1"/>
    <col min="6" max="6" width="7.875" style="140" customWidth="1"/>
    <col min="7" max="7" width="4.75" style="140" customWidth="1"/>
    <col min="8" max="8" width="7.875" style="140" customWidth="1"/>
    <col min="9" max="9" width="27" style="140" customWidth="1"/>
    <col min="10" max="10" width="18.375" style="140" customWidth="1"/>
    <col min="11" max="11" width="16.25" style="140" customWidth="1"/>
    <col min="12" max="12" width="5.375" style="140" customWidth="1"/>
    <col min="13" max="13" width="10.625" style="141" customWidth="1"/>
    <col min="14" max="16384" width="9" style="140"/>
  </cols>
  <sheetData>
    <row r="1" ht="17.25" customHeight="1" spans="1:3">
      <c r="A1" s="142" t="s">
        <v>0</v>
      </c>
      <c r="B1" s="143"/>
      <c r="C1" s="143"/>
    </row>
    <row r="2" ht="24.75" customHeight="1" spans="1:13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="138" customFormat="1" ht="30.95" customHeight="1" spans="1:13">
      <c r="A3" s="145" t="s">
        <v>2</v>
      </c>
      <c r="B3" s="145" t="s">
        <v>3</v>
      </c>
      <c r="C3" s="145" t="s">
        <v>4</v>
      </c>
      <c r="D3" s="145" t="s">
        <v>5</v>
      </c>
      <c r="E3" s="145" t="s">
        <v>6</v>
      </c>
      <c r="F3" s="145" t="s">
        <v>7</v>
      </c>
      <c r="G3" s="145" t="s">
        <v>8</v>
      </c>
      <c r="H3" s="145" t="s">
        <v>9</v>
      </c>
      <c r="I3" s="145" t="s">
        <v>10</v>
      </c>
      <c r="J3" s="145" t="s">
        <v>11</v>
      </c>
      <c r="K3" s="145" t="s">
        <v>12</v>
      </c>
      <c r="L3" s="145" t="s">
        <v>13</v>
      </c>
      <c r="M3" s="145" t="s">
        <v>14</v>
      </c>
    </row>
    <row r="4" s="139" customFormat="1" ht="42" customHeight="1" spans="1:13">
      <c r="A4" s="146">
        <v>1</v>
      </c>
      <c r="B4" s="147" t="s">
        <v>15</v>
      </c>
      <c r="C4" s="146" t="s">
        <v>16</v>
      </c>
      <c r="D4" s="146" t="s">
        <v>17</v>
      </c>
      <c r="E4" s="146" t="s">
        <v>18</v>
      </c>
      <c r="F4" s="148" t="s">
        <v>19</v>
      </c>
      <c r="G4" s="148">
        <v>1</v>
      </c>
      <c r="H4" s="148" t="s">
        <v>20</v>
      </c>
      <c r="I4" s="151" t="s">
        <v>21</v>
      </c>
      <c r="J4" s="151" t="s">
        <v>22</v>
      </c>
      <c r="K4" s="146"/>
      <c r="L4" s="152" t="s">
        <v>23</v>
      </c>
      <c r="M4" s="153" t="s">
        <v>24</v>
      </c>
    </row>
    <row r="5" s="139" customFormat="1" ht="42" customHeight="1" spans="1:13">
      <c r="A5" s="146">
        <v>2</v>
      </c>
      <c r="B5" s="149"/>
      <c r="C5" s="146" t="s">
        <v>25</v>
      </c>
      <c r="D5" s="146" t="s">
        <v>26</v>
      </c>
      <c r="E5" s="146" t="s">
        <v>18</v>
      </c>
      <c r="F5" s="148" t="s">
        <v>19</v>
      </c>
      <c r="G5" s="148">
        <v>1</v>
      </c>
      <c r="H5" s="148" t="s">
        <v>20</v>
      </c>
      <c r="I5" s="151" t="s">
        <v>21</v>
      </c>
      <c r="J5" s="151" t="s">
        <v>22</v>
      </c>
      <c r="K5" s="146"/>
      <c r="L5" s="154"/>
      <c r="M5" s="155"/>
    </row>
    <row r="6" s="139" customFormat="1" ht="42" customHeight="1" spans="1:13">
      <c r="A6" s="146">
        <v>3</v>
      </c>
      <c r="B6" s="149"/>
      <c r="C6" s="146" t="s">
        <v>27</v>
      </c>
      <c r="D6" s="146" t="s">
        <v>28</v>
      </c>
      <c r="E6" s="146" t="s">
        <v>18</v>
      </c>
      <c r="F6" s="148" t="s">
        <v>19</v>
      </c>
      <c r="G6" s="148">
        <v>3</v>
      </c>
      <c r="H6" s="148" t="s">
        <v>20</v>
      </c>
      <c r="I6" s="151" t="s">
        <v>21</v>
      </c>
      <c r="J6" s="151" t="s">
        <v>22</v>
      </c>
      <c r="K6" s="146"/>
      <c r="L6" s="154"/>
      <c r="M6" s="155"/>
    </row>
    <row r="7" s="139" customFormat="1" ht="42" customHeight="1" spans="1:13">
      <c r="A7" s="146">
        <v>4</v>
      </c>
      <c r="B7" s="149"/>
      <c r="C7" s="146" t="s">
        <v>29</v>
      </c>
      <c r="D7" s="146" t="s">
        <v>30</v>
      </c>
      <c r="E7" s="146" t="s">
        <v>18</v>
      </c>
      <c r="F7" s="148" t="s">
        <v>19</v>
      </c>
      <c r="G7" s="148">
        <v>1</v>
      </c>
      <c r="H7" s="148" t="s">
        <v>20</v>
      </c>
      <c r="I7" s="151" t="s">
        <v>21</v>
      </c>
      <c r="J7" s="151" t="s">
        <v>22</v>
      </c>
      <c r="K7" s="146"/>
      <c r="L7" s="154"/>
      <c r="M7" s="155"/>
    </row>
    <row r="8" s="139" customFormat="1" ht="42" customHeight="1" spans="1:13">
      <c r="A8" s="146">
        <v>5</v>
      </c>
      <c r="B8" s="149"/>
      <c r="C8" s="146" t="s">
        <v>31</v>
      </c>
      <c r="D8" s="146" t="s">
        <v>32</v>
      </c>
      <c r="E8" s="146" t="s">
        <v>18</v>
      </c>
      <c r="F8" s="148" t="s">
        <v>19</v>
      </c>
      <c r="G8" s="148">
        <v>1</v>
      </c>
      <c r="H8" s="148" t="s">
        <v>20</v>
      </c>
      <c r="I8" s="151" t="s">
        <v>21</v>
      </c>
      <c r="J8" s="151" t="s">
        <v>22</v>
      </c>
      <c r="K8" s="146"/>
      <c r="L8" s="154"/>
      <c r="M8" s="155"/>
    </row>
    <row r="9" s="139" customFormat="1" ht="42" customHeight="1" spans="1:13">
      <c r="A9" s="146">
        <v>6</v>
      </c>
      <c r="B9" s="149"/>
      <c r="C9" s="146" t="s">
        <v>33</v>
      </c>
      <c r="D9" s="146" t="s">
        <v>34</v>
      </c>
      <c r="E9" s="146" t="s">
        <v>18</v>
      </c>
      <c r="F9" s="148" t="s">
        <v>19</v>
      </c>
      <c r="G9" s="148">
        <v>1</v>
      </c>
      <c r="H9" s="148" t="s">
        <v>20</v>
      </c>
      <c r="I9" s="151" t="s">
        <v>21</v>
      </c>
      <c r="J9" s="151" t="s">
        <v>22</v>
      </c>
      <c r="K9" s="146"/>
      <c r="L9" s="154"/>
      <c r="M9" s="155"/>
    </row>
    <row r="10" s="139" customFormat="1" ht="42" customHeight="1" spans="1:13">
      <c r="A10" s="146">
        <v>7</v>
      </c>
      <c r="B10" s="149"/>
      <c r="C10" s="146" t="s">
        <v>35</v>
      </c>
      <c r="D10" s="146" t="s">
        <v>36</v>
      </c>
      <c r="E10" s="146" t="s">
        <v>18</v>
      </c>
      <c r="F10" s="148" t="s">
        <v>19</v>
      </c>
      <c r="G10" s="148">
        <v>1</v>
      </c>
      <c r="H10" s="148" t="s">
        <v>20</v>
      </c>
      <c r="I10" s="151" t="s">
        <v>21</v>
      </c>
      <c r="J10" s="151" t="s">
        <v>22</v>
      </c>
      <c r="K10" s="146"/>
      <c r="L10" s="154"/>
      <c r="M10" s="155"/>
    </row>
    <row r="11" s="139" customFormat="1" ht="42" customHeight="1" spans="1:13">
      <c r="A11" s="146">
        <v>8</v>
      </c>
      <c r="B11" s="149"/>
      <c r="C11" s="146" t="s">
        <v>37</v>
      </c>
      <c r="D11" s="146" t="s">
        <v>17</v>
      </c>
      <c r="E11" s="146" t="s">
        <v>38</v>
      </c>
      <c r="F11" s="148" t="s">
        <v>19</v>
      </c>
      <c r="G11" s="148">
        <v>1</v>
      </c>
      <c r="H11" s="148" t="s">
        <v>20</v>
      </c>
      <c r="I11" s="151" t="s">
        <v>39</v>
      </c>
      <c r="J11" s="151" t="s">
        <v>40</v>
      </c>
      <c r="K11" s="146"/>
      <c r="L11" s="154"/>
      <c r="M11" s="155"/>
    </row>
    <row r="12" s="139" customFormat="1" ht="42" customHeight="1" spans="1:13">
      <c r="A12" s="146">
        <v>9</v>
      </c>
      <c r="B12" s="150"/>
      <c r="C12" s="146" t="s">
        <v>41</v>
      </c>
      <c r="D12" s="146" t="s">
        <v>26</v>
      </c>
      <c r="E12" s="146" t="s">
        <v>38</v>
      </c>
      <c r="F12" s="148" t="s">
        <v>19</v>
      </c>
      <c r="G12" s="148">
        <v>1</v>
      </c>
      <c r="H12" s="148" t="s">
        <v>20</v>
      </c>
      <c r="I12" s="151" t="s">
        <v>39</v>
      </c>
      <c r="J12" s="151" t="s">
        <v>40</v>
      </c>
      <c r="K12" s="146"/>
      <c r="L12" s="156"/>
      <c r="M12" s="157"/>
    </row>
    <row r="13" s="139" customFormat="1" ht="42" customHeight="1" spans="1:13">
      <c r="A13" s="146">
        <v>10</v>
      </c>
      <c r="B13" s="147" t="s">
        <v>15</v>
      </c>
      <c r="C13" s="146" t="s">
        <v>42</v>
      </c>
      <c r="D13" s="146" t="s">
        <v>28</v>
      </c>
      <c r="E13" s="146" t="s">
        <v>38</v>
      </c>
      <c r="F13" s="148" t="s">
        <v>19</v>
      </c>
      <c r="G13" s="148">
        <v>3</v>
      </c>
      <c r="H13" s="148" t="s">
        <v>20</v>
      </c>
      <c r="I13" s="151" t="s">
        <v>39</v>
      </c>
      <c r="J13" s="151" t="s">
        <v>40</v>
      </c>
      <c r="K13" s="146"/>
      <c r="L13" s="152" t="s">
        <v>23</v>
      </c>
      <c r="M13" s="153" t="s">
        <v>24</v>
      </c>
    </row>
    <row r="14" s="139" customFormat="1" ht="42" customHeight="1" spans="1:13">
      <c r="A14" s="146">
        <v>11</v>
      </c>
      <c r="B14" s="149"/>
      <c r="C14" s="146" t="s">
        <v>43</v>
      </c>
      <c r="D14" s="146" t="s">
        <v>30</v>
      </c>
      <c r="E14" s="146" t="s">
        <v>38</v>
      </c>
      <c r="F14" s="148" t="s">
        <v>19</v>
      </c>
      <c r="G14" s="148">
        <v>2</v>
      </c>
      <c r="H14" s="148" t="s">
        <v>20</v>
      </c>
      <c r="I14" s="151" t="s">
        <v>39</v>
      </c>
      <c r="J14" s="151" t="s">
        <v>40</v>
      </c>
      <c r="K14" s="146"/>
      <c r="L14" s="154"/>
      <c r="M14" s="155"/>
    </row>
    <row r="15" s="139" customFormat="1" ht="42" customHeight="1" spans="1:13">
      <c r="A15" s="146">
        <v>12</v>
      </c>
      <c r="B15" s="149"/>
      <c r="C15" s="146" t="s">
        <v>44</v>
      </c>
      <c r="D15" s="146" t="s">
        <v>45</v>
      </c>
      <c r="E15" s="146" t="s">
        <v>38</v>
      </c>
      <c r="F15" s="148" t="s">
        <v>19</v>
      </c>
      <c r="G15" s="148">
        <v>1</v>
      </c>
      <c r="H15" s="148" t="s">
        <v>20</v>
      </c>
      <c r="I15" s="151" t="s">
        <v>39</v>
      </c>
      <c r="J15" s="151" t="s">
        <v>40</v>
      </c>
      <c r="K15" s="146"/>
      <c r="L15" s="154"/>
      <c r="M15" s="155"/>
    </row>
    <row r="16" s="139" customFormat="1" ht="42" customHeight="1" spans="1:13">
      <c r="A16" s="146">
        <v>13</v>
      </c>
      <c r="B16" s="149"/>
      <c r="C16" s="146" t="s">
        <v>46</v>
      </c>
      <c r="D16" s="146" t="s">
        <v>34</v>
      </c>
      <c r="E16" s="146" t="s">
        <v>38</v>
      </c>
      <c r="F16" s="148" t="s">
        <v>19</v>
      </c>
      <c r="G16" s="148">
        <v>2</v>
      </c>
      <c r="H16" s="148" t="s">
        <v>20</v>
      </c>
      <c r="I16" s="151" t="s">
        <v>39</v>
      </c>
      <c r="J16" s="151" t="s">
        <v>40</v>
      </c>
      <c r="K16" s="146"/>
      <c r="L16" s="154"/>
      <c r="M16" s="155"/>
    </row>
    <row r="17" s="139" customFormat="1" ht="42" customHeight="1" spans="1:13">
      <c r="A17" s="146">
        <v>14</v>
      </c>
      <c r="B17" s="149"/>
      <c r="C17" s="146" t="s">
        <v>47</v>
      </c>
      <c r="D17" s="146" t="s">
        <v>36</v>
      </c>
      <c r="E17" s="146" t="s">
        <v>38</v>
      </c>
      <c r="F17" s="148" t="s">
        <v>19</v>
      </c>
      <c r="G17" s="148">
        <v>1</v>
      </c>
      <c r="H17" s="148" t="s">
        <v>20</v>
      </c>
      <c r="I17" s="151" t="s">
        <v>39</v>
      </c>
      <c r="J17" s="151" t="s">
        <v>40</v>
      </c>
      <c r="K17" s="146"/>
      <c r="L17" s="154"/>
      <c r="M17" s="155"/>
    </row>
    <row r="18" s="139" customFormat="1" ht="63" customHeight="1" spans="1:13">
      <c r="A18" s="146">
        <v>15</v>
      </c>
      <c r="B18" s="149"/>
      <c r="C18" s="146" t="s">
        <v>48</v>
      </c>
      <c r="D18" s="146" t="s">
        <v>17</v>
      </c>
      <c r="E18" s="146" t="s">
        <v>49</v>
      </c>
      <c r="F18" s="148" t="s">
        <v>19</v>
      </c>
      <c r="G18" s="148">
        <v>1</v>
      </c>
      <c r="H18" s="148" t="s">
        <v>20</v>
      </c>
      <c r="I18" s="151" t="s">
        <v>50</v>
      </c>
      <c r="J18" s="151" t="s">
        <v>51</v>
      </c>
      <c r="K18" s="146"/>
      <c r="L18" s="154"/>
      <c r="M18" s="155"/>
    </row>
    <row r="19" s="139" customFormat="1" ht="63" customHeight="1" spans="1:13">
      <c r="A19" s="146">
        <v>16</v>
      </c>
      <c r="B19" s="149"/>
      <c r="C19" s="146" t="s">
        <v>52</v>
      </c>
      <c r="D19" s="146" t="s">
        <v>28</v>
      </c>
      <c r="E19" s="146" t="s">
        <v>49</v>
      </c>
      <c r="F19" s="148" t="s">
        <v>19</v>
      </c>
      <c r="G19" s="148">
        <v>1</v>
      </c>
      <c r="H19" s="148" t="s">
        <v>20</v>
      </c>
      <c r="I19" s="151" t="s">
        <v>50</v>
      </c>
      <c r="J19" s="151" t="s">
        <v>51</v>
      </c>
      <c r="K19" s="146"/>
      <c r="L19" s="154"/>
      <c r="M19" s="155"/>
    </row>
    <row r="20" s="139" customFormat="1" ht="63" customHeight="1" spans="1:13">
      <c r="A20" s="146">
        <v>17</v>
      </c>
      <c r="B20" s="150"/>
      <c r="C20" s="146" t="s">
        <v>53</v>
      </c>
      <c r="D20" s="146" t="s">
        <v>30</v>
      </c>
      <c r="E20" s="146" t="s">
        <v>49</v>
      </c>
      <c r="F20" s="148" t="s">
        <v>19</v>
      </c>
      <c r="G20" s="148">
        <v>1</v>
      </c>
      <c r="H20" s="148" t="s">
        <v>20</v>
      </c>
      <c r="I20" s="151" t="s">
        <v>50</v>
      </c>
      <c r="J20" s="151" t="s">
        <v>51</v>
      </c>
      <c r="K20" s="146"/>
      <c r="L20" s="156"/>
      <c r="M20" s="157"/>
    </row>
    <row r="21" s="139" customFormat="1" ht="63" customHeight="1" spans="1:13">
      <c r="A21" s="146">
        <v>18</v>
      </c>
      <c r="B21" s="147" t="s">
        <v>15</v>
      </c>
      <c r="C21" s="146" t="s">
        <v>54</v>
      </c>
      <c r="D21" s="146" t="s">
        <v>34</v>
      </c>
      <c r="E21" s="146" t="s">
        <v>49</v>
      </c>
      <c r="F21" s="148" t="s">
        <v>19</v>
      </c>
      <c r="G21" s="148">
        <v>1</v>
      </c>
      <c r="H21" s="148" t="s">
        <v>20</v>
      </c>
      <c r="I21" s="151" t="s">
        <v>50</v>
      </c>
      <c r="J21" s="151" t="s">
        <v>51</v>
      </c>
      <c r="K21" s="146"/>
      <c r="L21" s="152" t="s">
        <v>23</v>
      </c>
      <c r="M21" s="153" t="s">
        <v>24</v>
      </c>
    </row>
    <row r="22" s="139" customFormat="1" ht="63" customHeight="1" spans="1:13">
      <c r="A22" s="146">
        <v>19</v>
      </c>
      <c r="B22" s="149"/>
      <c r="C22" s="146" t="s">
        <v>55</v>
      </c>
      <c r="D22" s="146" t="s">
        <v>36</v>
      </c>
      <c r="E22" s="146" t="s">
        <v>49</v>
      </c>
      <c r="F22" s="148" t="s">
        <v>19</v>
      </c>
      <c r="G22" s="148">
        <v>2</v>
      </c>
      <c r="H22" s="148" t="s">
        <v>20</v>
      </c>
      <c r="I22" s="151" t="s">
        <v>50</v>
      </c>
      <c r="J22" s="151" t="s">
        <v>51</v>
      </c>
      <c r="K22" s="146"/>
      <c r="L22" s="154"/>
      <c r="M22" s="155"/>
    </row>
    <row r="23" s="139" customFormat="1" ht="51.75" customHeight="1" spans="1:13">
      <c r="A23" s="146">
        <v>20</v>
      </c>
      <c r="B23" s="149"/>
      <c r="C23" s="146" t="s">
        <v>56</v>
      </c>
      <c r="D23" s="146" t="s">
        <v>28</v>
      </c>
      <c r="E23" s="146" t="s">
        <v>57</v>
      </c>
      <c r="F23" s="148" t="s">
        <v>19</v>
      </c>
      <c r="G23" s="148">
        <v>1</v>
      </c>
      <c r="H23" s="148" t="s">
        <v>20</v>
      </c>
      <c r="I23" s="151" t="s">
        <v>58</v>
      </c>
      <c r="J23" s="151" t="s">
        <v>59</v>
      </c>
      <c r="K23" s="146"/>
      <c r="L23" s="154"/>
      <c r="M23" s="155"/>
    </row>
    <row r="24" s="139" customFormat="1" ht="42" customHeight="1" spans="1:13">
      <c r="A24" s="146">
        <v>21</v>
      </c>
      <c r="B24" s="149"/>
      <c r="C24" s="146" t="s">
        <v>60</v>
      </c>
      <c r="D24" s="146" t="s">
        <v>45</v>
      </c>
      <c r="E24" s="146" t="s">
        <v>61</v>
      </c>
      <c r="F24" s="148" t="s">
        <v>19</v>
      </c>
      <c r="G24" s="148">
        <v>1</v>
      </c>
      <c r="H24" s="148" t="s">
        <v>20</v>
      </c>
      <c r="I24" s="151" t="s">
        <v>62</v>
      </c>
      <c r="J24" s="151" t="s">
        <v>63</v>
      </c>
      <c r="K24" s="146"/>
      <c r="L24" s="154"/>
      <c r="M24" s="155"/>
    </row>
    <row r="25" s="139" customFormat="1" ht="42" customHeight="1" spans="1:13">
      <c r="A25" s="146">
        <v>22</v>
      </c>
      <c r="B25" s="149"/>
      <c r="C25" s="146" t="s">
        <v>64</v>
      </c>
      <c r="D25" s="146" t="s">
        <v>65</v>
      </c>
      <c r="E25" s="146" t="s">
        <v>61</v>
      </c>
      <c r="F25" s="148" t="s">
        <v>19</v>
      </c>
      <c r="G25" s="148">
        <v>1</v>
      </c>
      <c r="H25" s="148" t="s">
        <v>20</v>
      </c>
      <c r="I25" s="151" t="s">
        <v>62</v>
      </c>
      <c r="J25" s="151" t="s">
        <v>63</v>
      </c>
      <c r="K25" s="146"/>
      <c r="L25" s="154"/>
      <c r="M25" s="155"/>
    </row>
    <row r="26" s="139" customFormat="1" ht="42" customHeight="1" spans="1:13">
      <c r="A26" s="146">
        <v>23</v>
      </c>
      <c r="B26" s="149"/>
      <c r="C26" s="146" t="s">
        <v>66</v>
      </c>
      <c r="D26" s="146" t="s">
        <v>30</v>
      </c>
      <c r="E26" s="146" t="s">
        <v>67</v>
      </c>
      <c r="F26" s="148" t="s">
        <v>19</v>
      </c>
      <c r="G26" s="148">
        <v>1</v>
      </c>
      <c r="H26" s="148" t="s">
        <v>20</v>
      </c>
      <c r="I26" s="151" t="s">
        <v>68</v>
      </c>
      <c r="J26" s="151" t="s">
        <v>69</v>
      </c>
      <c r="K26" s="146"/>
      <c r="L26" s="154"/>
      <c r="M26" s="155"/>
    </row>
    <row r="27" s="139" customFormat="1" ht="42" customHeight="1" spans="1:13">
      <c r="A27" s="146">
        <v>24</v>
      </c>
      <c r="B27" s="149"/>
      <c r="C27" s="146" t="s">
        <v>70</v>
      </c>
      <c r="D27" s="146" t="s">
        <v>65</v>
      </c>
      <c r="E27" s="146" t="s">
        <v>67</v>
      </c>
      <c r="F27" s="148" t="s">
        <v>19</v>
      </c>
      <c r="G27" s="148">
        <v>1</v>
      </c>
      <c r="H27" s="148" t="s">
        <v>20</v>
      </c>
      <c r="I27" s="151" t="s">
        <v>68</v>
      </c>
      <c r="J27" s="151" t="s">
        <v>69</v>
      </c>
      <c r="K27" s="146"/>
      <c r="L27" s="154"/>
      <c r="M27" s="155"/>
    </row>
    <row r="28" s="139" customFormat="1" ht="45" customHeight="1" spans="1:13">
      <c r="A28" s="146">
        <v>25</v>
      </c>
      <c r="B28" s="150"/>
      <c r="C28" s="146" t="s">
        <v>71</v>
      </c>
      <c r="D28" s="146" t="s">
        <v>72</v>
      </c>
      <c r="E28" s="146" t="s">
        <v>73</v>
      </c>
      <c r="F28" s="148" t="s">
        <v>19</v>
      </c>
      <c r="G28" s="148">
        <v>1</v>
      </c>
      <c r="H28" s="148" t="s">
        <v>20</v>
      </c>
      <c r="I28" s="151" t="s">
        <v>74</v>
      </c>
      <c r="J28" s="151" t="s">
        <v>75</v>
      </c>
      <c r="K28" s="146"/>
      <c r="L28" s="156"/>
      <c r="M28" s="157"/>
    </row>
    <row r="29" s="139" customFormat="1" ht="50.1" customHeight="1" spans="1:13">
      <c r="A29" s="146">
        <v>26</v>
      </c>
      <c r="B29" s="147" t="s">
        <v>15</v>
      </c>
      <c r="C29" s="146" t="s">
        <v>76</v>
      </c>
      <c r="D29" s="146" t="s">
        <v>28</v>
      </c>
      <c r="E29" s="146" t="s">
        <v>73</v>
      </c>
      <c r="F29" s="148" t="s">
        <v>19</v>
      </c>
      <c r="G29" s="148">
        <v>1</v>
      </c>
      <c r="H29" s="148" t="s">
        <v>20</v>
      </c>
      <c r="I29" s="151" t="s">
        <v>74</v>
      </c>
      <c r="J29" s="151" t="s">
        <v>75</v>
      </c>
      <c r="K29" s="146"/>
      <c r="L29" s="152" t="s">
        <v>23</v>
      </c>
      <c r="M29" s="153" t="s">
        <v>24</v>
      </c>
    </row>
    <row r="30" s="139" customFormat="1" ht="50.1" customHeight="1" spans="1:13">
      <c r="A30" s="146">
        <v>27</v>
      </c>
      <c r="B30" s="149"/>
      <c r="C30" s="146" t="s">
        <v>77</v>
      </c>
      <c r="D30" s="146" t="s">
        <v>30</v>
      </c>
      <c r="E30" s="146" t="s">
        <v>73</v>
      </c>
      <c r="F30" s="148" t="s">
        <v>19</v>
      </c>
      <c r="G30" s="148">
        <v>1</v>
      </c>
      <c r="H30" s="148" t="s">
        <v>20</v>
      </c>
      <c r="I30" s="151" t="s">
        <v>74</v>
      </c>
      <c r="J30" s="151" t="s">
        <v>75</v>
      </c>
      <c r="K30" s="146"/>
      <c r="L30" s="154"/>
      <c r="M30" s="155"/>
    </row>
    <row r="31" s="139" customFormat="1" ht="50.1" customHeight="1" spans="1:13">
      <c r="A31" s="146">
        <v>28</v>
      </c>
      <c r="B31" s="149"/>
      <c r="C31" s="146" t="s">
        <v>78</v>
      </c>
      <c r="D31" s="146" t="s">
        <v>45</v>
      </c>
      <c r="E31" s="146" t="s">
        <v>73</v>
      </c>
      <c r="F31" s="148" t="s">
        <v>19</v>
      </c>
      <c r="G31" s="148">
        <v>1</v>
      </c>
      <c r="H31" s="148" t="s">
        <v>20</v>
      </c>
      <c r="I31" s="151" t="s">
        <v>74</v>
      </c>
      <c r="J31" s="151" t="s">
        <v>75</v>
      </c>
      <c r="K31" s="146"/>
      <c r="L31" s="154"/>
      <c r="M31" s="155"/>
    </row>
    <row r="32" s="139" customFormat="1" ht="50.1" customHeight="1" spans="1:13">
      <c r="A32" s="146">
        <v>29</v>
      </c>
      <c r="B32" s="149"/>
      <c r="C32" s="146" t="s">
        <v>79</v>
      </c>
      <c r="D32" s="146" t="s">
        <v>36</v>
      </c>
      <c r="E32" s="146" t="s">
        <v>73</v>
      </c>
      <c r="F32" s="148" t="s">
        <v>19</v>
      </c>
      <c r="G32" s="148">
        <v>1</v>
      </c>
      <c r="H32" s="148" t="s">
        <v>20</v>
      </c>
      <c r="I32" s="151" t="s">
        <v>74</v>
      </c>
      <c r="J32" s="151" t="s">
        <v>75</v>
      </c>
      <c r="K32" s="146"/>
      <c r="L32" s="154"/>
      <c r="M32" s="155"/>
    </row>
    <row r="33" s="139" customFormat="1" ht="50.1" customHeight="1" spans="1:13">
      <c r="A33" s="146">
        <v>30</v>
      </c>
      <c r="B33" s="149"/>
      <c r="C33" s="146" t="s">
        <v>80</v>
      </c>
      <c r="D33" s="146" t="s">
        <v>30</v>
      </c>
      <c r="E33" s="146" t="s">
        <v>81</v>
      </c>
      <c r="F33" s="148" t="s">
        <v>19</v>
      </c>
      <c r="G33" s="148">
        <v>1</v>
      </c>
      <c r="H33" s="148" t="s">
        <v>20</v>
      </c>
      <c r="I33" s="151" t="s">
        <v>82</v>
      </c>
      <c r="J33" s="151" t="s">
        <v>83</v>
      </c>
      <c r="K33" s="146"/>
      <c r="L33" s="154"/>
      <c r="M33" s="155"/>
    </row>
    <row r="34" s="139" customFormat="1" ht="50.1" customHeight="1" spans="1:13">
      <c r="A34" s="146">
        <v>31</v>
      </c>
      <c r="B34" s="149"/>
      <c r="C34" s="146" t="s">
        <v>84</v>
      </c>
      <c r="D34" s="146" t="s">
        <v>34</v>
      </c>
      <c r="E34" s="146" t="s">
        <v>81</v>
      </c>
      <c r="F34" s="148" t="s">
        <v>19</v>
      </c>
      <c r="G34" s="148">
        <v>1</v>
      </c>
      <c r="H34" s="148" t="s">
        <v>20</v>
      </c>
      <c r="I34" s="151" t="s">
        <v>82</v>
      </c>
      <c r="J34" s="151" t="s">
        <v>83</v>
      </c>
      <c r="K34" s="146"/>
      <c r="L34" s="154"/>
      <c r="M34" s="155"/>
    </row>
    <row r="35" s="139" customFormat="1" ht="50.1" customHeight="1" spans="1:13">
      <c r="A35" s="146">
        <v>32</v>
      </c>
      <c r="B35" s="149"/>
      <c r="C35" s="146" t="s">
        <v>85</v>
      </c>
      <c r="D35" s="146" t="s">
        <v>32</v>
      </c>
      <c r="E35" s="146" t="s">
        <v>86</v>
      </c>
      <c r="F35" s="148" t="s">
        <v>19</v>
      </c>
      <c r="G35" s="148">
        <v>1</v>
      </c>
      <c r="H35" s="148" t="s">
        <v>20</v>
      </c>
      <c r="I35" s="151" t="s">
        <v>87</v>
      </c>
      <c r="J35" s="151" t="s">
        <v>88</v>
      </c>
      <c r="K35" s="146"/>
      <c r="L35" s="154"/>
      <c r="M35" s="155"/>
    </row>
    <row r="36" s="139" customFormat="1" ht="50.1" customHeight="1" spans="1:13">
      <c r="A36" s="146">
        <v>33</v>
      </c>
      <c r="B36" s="150"/>
      <c r="C36" s="146" t="s">
        <v>89</v>
      </c>
      <c r="D36" s="146" t="s">
        <v>30</v>
      </c>
      <c r="E36" s="146" t="s">
        <v>90</v>
      </c>
      <c r="F36" s="148" t="s">
        <v>19</v>
      </c>
      <c r="G36" s="148">
        <v>1</v>
      </c>
      <c r="H36" s="148" t="s">
        <v>20</v>
      </c>
      <c r="I36" s="151" t="s">
        <v>91</v>
      </c>
      <c r="J36" s="151" t="s">
        <v>92</v>
      </c>
      <c r="K36" s="146"/>
      <c r="L36" s="156"/>
      <c r="M36" s="157"/>
    </row>
    <row r="37" ht="39.95" customHeight="1" spans="1:13">
      <c r="A37" s="146">
        <v>34</v>
      </c>
      <c r="B37" s="146" t="s">
        <v>93</v>
      </c>
      <c r="C37" s="146" t="s">
        <v>94</v>
      </c>
      <c r="D37" s="146" t="s">
        <v>95</v>
      </c>
      <c r="E37" s="146" t="s">
        <v>96</v>
      </c>
      <c r="F37" s="148" t="s">
        <v>19</v>
      </c>
      <c r="G37" s="148">
        <v>8</v>
      </c>
      <c r="H37" s="148" t="s">
        <v>20</v>
      </c>
      <c r="I37" s="146"/>
      <c r="J37" s="146"/>
      <c r="K37" s="146"/>
      <c r="L37" s="148" t="s">
        <v>23</v>
      </c>
      <c r="M37" s="158" t="s">
        <v>97</v>
      </c>
    </row>
    <row r="38" ht="39.95" customHeight="1" spans="1:13">
      <c r="A38" s="146">
        <v>35</v>
      </c>
      <c r="B38" s="146"/>
      <c r="C38" s="146" t="s">
        <v>98</v>
      </c>
      <c r="D38" s="146" t="s">
        <v>99</v>
      </c>
      <c r="E38" s="146" t="s">
        <v>96</v>
      </c>
      <c r="F38" s="148" t="s">
        <v>19</v>
      </c>
      <c r="G38" s="148">
        <v>2</v>
      </c>
      <c r="H38" s="148" t="s">
        <v>20</v>
      </c>
      <c r="I38" s="151"/>
      <c r="J38" s="151"/>
      <c r="K38" s="146"/>
      <c r="L38" s="148"/>
      <c r="M38" s="158"/>
    </row>
    <row r="39" ht="39.95" customHeight="1" spans="1:13">
      <c r="A39" s="146">
        <v>36</v>
      </c>
      <c r="B39" s="146"/>
      <c r="C39" s="146" t="s">
        <v>100</v>
      </c>
      <c r="D39" s="146" t="s">
        <v>101</v>
      </c>
      <c r="E39" s="146" t="s">
        <v>96</v>
      </c>
      <c r="F39" s="148" t="s">
        <v>19</v>
      </c>
      <c r="G39" s="148">
        <v>5</v>
      </c>
      <c r="H39" s="148" t="s">
        <v>20</v>
      </c>
      <c r="I39" s="151"/>
      <c r="J39" s="151"/>
      <c r="K39" s="146"/>
      <c r="L39" s="148"/>
      <c r="M39" s="158"/>
    </row>
    <row r="40" ht="39.95" customHeight="1" spans="1:13">
      <c r="A40" s="146">
        <v>37</v>
      </c>
      <c r="B40" s="146"/>
      <c r="C40" s="146" t="s">
        <v>102</v>
      </c>
      <c r="D40" s="146" t="s">
        <v>103</v>
      </c>
      <c r="E40" s="146" t="s">
        <v>96</v>
      </c>
      <c r="F40" s="148" t="s">
        <v>19</v>
      </c>
      <c r="G40" s="148">
        <v>13</v>
      </c>
      <c r="H40" s="148" t="s">
        <v>20</v>
      </c>
      <c r="I40" s="151"/>
      <c r="J40" s="151"/>
      <c r="K40" s="146"/>
      <c r="L40" s="148"/>
      <c r="M40" s="158"/>
    </row>
    <row r="41" ht="39.95" customHeight="1" spans="1:13">
      <c r="A41" s="146">
        <v>38</v>
      </c>
      <c r="B41" s="146"/>
      <c r="C41" s="146" t="s">
        <v>104</v>
      </c>
      <c r="D41" s="146" t="s">
        <v>105</v>
      </c>
      <c r="E41" s="146" t="s">
        <v>96</v>
      </c>
      <c r="F41" s="148" t="s">
        <v>19</v>
      </c>
      <c r="G41" s="148">
        <v>27</v>
      </c>
      <c r="H41" s="148" t="s">
        <v>20</v>
      </c>
      <c r="I41" s="151"/>
      <c r="J41" s="151"/>
      <c r="K41" s="146"/>
      <c r="L41" s="148"/>
      <c r="M41" s="158"/>
    </row>
    <row r="42" ht="39.95" customHeight="1" spans="1:13">
      <c r="A42" s="146">
        <v>39</v>
      </c>
      <c r="B42" s="146"/>
      <c r="C42" s="146" t="s">
        <v>106</v>
      </c>
      <c r="D42" s="146" t="s">
        <v>99</v>
      </c>
      <c r="E42" s="146" t="s">
        <v>107</v>
      </c>
      <c r="F42" s="148" t="s">
        <v>19</v>
      </c>
      <c r="G42" s="148">
        <v>2</v>
      </c>
      <c r="H42" s="148" t="s">
        <v>20</v>
      </c>
      <c r="I42" s="151"/>
      <c r="J42" s="151"/>
      <c r="K42" s="146"/>
      <c r="L42" s="148"/>
      <c r="M42" s="158"/>
    </row>
    <row r="43" ht="39.95" customHeight="1" spans="1:13">
      <c r="A43" s="146">
        <v>40</v>
      </c>
      <c r="B43" s="146"/>
      <c r="C43" s="146" t="s">
        <v>108</v>
      </c>
      <c r="D43" s="146" t="s">
        <v>101</v>
      </c>
      <c r="E43" s="146" t="s">
        <v>107</v>
      </c>
      <c r="F43" s="148" t="s">
        <v>19</v>
      </c>
      <c r="G43" s="148">
        <v>5</v>
      </c>
      <c r="H43" s="148" t="s">
        <v>20</v>
      </c>
      <c r="I43" s="151"/>
      <c r="J43" s="151"/>
      <c r="K43" s="146"/>
      <c r="L43" s="148"/>
      <c r="M43" s="158"/>
    </row>
    <row r="44" ht="39.95" customHeight="1" spans="1:13">
      <c r="A44" s="146">
        <v>41</v>
      </c>
      <c r="B44" s="146"/>
      <c r="C44" s="146" t="s">
        <v>109</v>
      </c>
      <c r="D44" s="146" t="s">
        <v>103</v>
      </c>
      <c r="E44" s="146" t="s">
        <v>107</v>
      </c>
      <c r="F44" s="148" t="s">
        <v>19</v>
      </c>
      <c r="G44" s="148">
        <v>16</v>
      </c>
      <c r="H44" s="148" t="s">
        <v>20</v>
      </c>
      <c r="I44" s="151"/>
      <c r="J44" s="151"/>
      <c r="K44" s="146"/>
      <c r="L44" s="148"/>
      <c r="M44" s="158"/>
    </row>
    <row r="45" ht="39.95" customHeight="1" spans="1:13">
      <c r="A45" s="146">
        <v>42</v>
      </c>
      <c r="B45" s="146"/>
      <c r="C45" s="146" t="s">
        <v>110</v>
      </c>
      <c r="D45" s="146" t="s">
        <v>105</v>
      </c>
      <c r="E45" s="146" t="s">
        <v>107</v>
      </c>
      <c r="F45" s="148" t="s">
        <v>19</v>
      </c>
      <c r="G45" s="148">
        <v>27</v>
      </c>
      <c r="H45" s="148" t="s">
        <v>20</v>
      </c>
      <c r="I45" s="151"/>
      <c r="J45" s="151"/>
      <c r="K45" s="146"/>
      <c r="L45" s="148"/>
      <c r="M45" s="158"/>
    </row>
    <row r="46" ht="39.95" customHeight="1" spans="1:13">
      <c r="A46" s="146">
        <v>43</v>
      </c>
      <c r="B46" s="146"/>
      <c r="C46" s="146" t="s">
        <v>111</v>
      </c>
      <c r="D46" s="146" t="s">
        <v>101</v>
      </c>
      <c r="E46" s="146" t="s">
        <v>112</v>
      </c>
      <c r="F46" s="148" t="s">
        <v>19</v>
      </c>
      <c r="G46" s="148">
        <v>1</v>
      </c>
      <c r="H46" s="148" t="s">
        <v>20</v>
      </c>
      <c r="I46" s="151"/>
      <c r="J46" s="146"/>
      <c r="K46" s="146"/>
      <c r="L46" s="148"/>
      <c r="M46" s="158"/>
    </row>
    <row r="47" ht="38.1" customHeight="1" spans="1:13">
      <c r="A47" s="146">
        <v>44</v>
      </c>
      <c r="B47" s="146" t="s">
        <v>93</v>
      </c>
      <c r="C47" s="146" t="s">
        <v>113</v>
      </c>
      <c r="D47" s="146" t="s">
        <v>103</v>
      </c>
      <c r="E47" s="146" t="s">
        <v>112</v>
      </c>
      <c r="F47" s="148" t="s">
        <v>19</v>
      </c>
      <c r="G47" s="148">
        <v>6</v>
      </c>
      <c r="H47" s="148" t="s">
        <v>20</v>
      </c>
      <c r="I47" s="151"/>
      <c r="J47" s="146"/>
      <c r="K47" s="146"/>
      <c r="L47" s="148" t="s">
        <v>23</v>
      </c>
      <c r="M47" s="158" t="s">
        <v>97</v>
      </c>
    </row>
    <row r="48" ht="38.1" customHeight="1" spans="1:13">
      <c r="A48" s="146">
        <v>45</v>
      </c>
      <c r="B48" s="146"/>
      <c r="C48" s="146" t="s">
        <v>114</v>
      </c>
      <c r="D48" s="146" t="s">
        <v>105</v>
      </c>
      <c r="E48" s="146" t="s">
        <v>112</v>
      </c>
      <c r="F48" s="148" t="s">
        <v>19</v>
      </c>
      <c r="G48" s="148">
        <v>11</v>
      </c>
      <c r="H48" s="148" t="s">
        <v>20</v>
      </c>
      <c r="I48" s="151"/>
      <c r="J48" s="146"/>
      <c r="K48" s="146"/>
      <c r="L48" s="148"/>
      <c r="M48" s="158"/>
    </row>
    <row r="49" ht="38.1" customHeight="1" spans="1:13">
      <c r="A49" s="146">
        <v>46</v>
      </c>
      <c r="B49" s="146"/>
      <c r="C49" s="146" t="s">
        <v>115</v>
      </c>
      <c r="D49" s="146" t="s">
        <v>101</v>
      </c>
      <c r="E49" s="146" t="s">
        <v>116</v>
      </c>
      <c r="F49" s="148" t="s">
        <v>19</v>
      </c>
      <c r="G49" s="148">
        <v>1</v>
      </c>
      <c r="H49" s="148" t="s">
        <v>20</v>
      </c>
      <c r="I49" s="151"/>
      <c r="J49" s="151"/>
      <c r="K49" s="146"/>
      <c r="L49" s="148"/>
      <c r="M49" s="158"/>
    </row>
    <row r="50" ht="38.1" customHeight="1" spans="1:13">
      <c r="A50" s="146">
        <v>47</v>
      </c>
      <c r="B50" s="146"/>
      <c r="C50" s="146" t="s">
        <v>117</v>
      </c>
      <c r="D50" s="146" t="s">
        <v>103</v>
      </c>
      <c r="E50" s="146" t="s">
        <v>116</v>
      </c>
      <c r="F50" s="148" t="s">
        <v>19</v>
      </c>
      <c r="G50" s="148">
        <v>5</v>
      </c>
      <c r="H50" s="148" t="s">
        <v>20</v>
      </c>
      <c r="I50" s="151"/>
      <c r="J50" s="151"/>
      <c r="K50" s="146"/>
      <c r="L50" s="148"/>
      <c r="M50" s="158"/>
    </row>
    <row r="51" ht="38.1" customHeight="1" spans="1:13">
      <c r="A51" s="146">
        <v>48</v>
      </c>
      <c r="B51" s="146"/>
      <c r="C51" s="146" t="s">
        <v>118</v>
      </c>
      <c r="D51" s="146" t="s">
        <v>101</v>
      </c>
      <c r="E51" s="146" t="s">
        <v>119</v>
      </c>
      <c r="F51" s="148" t="s">
        <v>19</v>
      </c>
      <c r="G51" s="148">
        <v>1</v>
      </c>
      <c r="H51" s="148" t="s">
        <v>20</v>
      </c>
      <c r="I51" s="151"/>
      <c r="J51" s="151"/>
      <c r="K51" s="146"/>
      <c r="L51" s="148"/>
      <c r="M51" s="158"/>
    </row>
    <row r="52" ht="38.1" customHeight="1" spans="1:13">
      <c r="A52" s="146">
        <v>49</v>
      </c>
      <c r="B52" s="146"/>
      <c r="C52" s="146" t="s">
        <v>120</v>
      </c>
      <c r="D52" s="146" t="s">
        <v>103</v>
      </c>
      <c r="E52" s="146" t="s">
        <v>119</v>
      </c>
      <c r="F52" s="148" t="s">
        <v>19</v>
      </c>
      <c r="G52" s="148">
        <v>5</v>
      </c>
      <c r="H52" s="148" t="s">
        <v>20</v>
      </c>
      <c r="I52" s="151"/>
      <c r="J52" s="151"/>
      <c r="K52" s="146"/>
      <c r="L52" s="148"/>
      <c r="M52" s="158"/>
    </row>
    <row r="53" ht="38.1" customHeight="1" spans="1:13">
      <c r="A53" s="146">
        <v>50</v>
      </c>
      <c r="B53" s="146"/>
      <c r="C53" s="146" t="s">
        <v>121</v>
      </c>
      <c r="D53" s="146" t="s">
        <v>95</v>
      </c>
      <c r="E53" s="146" t="s">
        <v>122</v>
      </c>
      <c r="F53" s="148" t="s">
        <v>19</v>
      </c>
      <c r="G53" s="148">
        <v>2</v>
      </c>
      <c r="H53" s="148" t="s">
        <v>20</v>
      </c>
      <c r="I53" s="151"/>
      <c r="J53" s="151"/>
      <c r="K53" s="146"/>
      <c r="L53" s="148"/>
      <c r="M53" s="158"/>
    </row>
    <row r="54" ht="38.1" customHeight="1" spans="1:13">
      <c r="A54" s="146">
        <v>51</v>
      </c>
      <c r="B54" s="146"/>
      <c r="C54" s="146" t="s">
        <v>123</v>
      </c>
      <c r="D54" s="146" t="s">
        <v>99</v>
      </c>
      <c r="E54" s="146" t="s">
        <v>122</v>
      </c>
      <c r="F54" s="148" t="s">
        <v>19</v>
      </c>
      <c r="G54" s="148">
        <v>1</v>
      </c>
      <c r="H54" s="148" t="s">
        <v>20</v>
      </c>
      <c r="I54" s="151"/>
      <c r="J54" s="151"/>
      <c r="K54" s="146"/>
      <c r="L54" s="148"/>
      <c r="M54" s="158"/>
    </row>
    <row r="55" ht="38.1" customHeight="1" spans="1:13">
      <c r="A55" s="146">
        <v>52</v>
      </c>
      <c r="B55" s="146"/>
      <c r="C55" s="146" t="s">
        <v>124</v>
      </c>
      <c r="D55" s="146" t="s">
        <v>101</v>
      </c>
      <c r="E55" s="146" t="s">
        <v>122</v>
      </c>
      <c r="F55" s="148" t="s">
        <v>19</v>
      </c>
      <c r="G55" s="148">
        <v>1</v>
      </c>
      <c r="H55" s="148" t="s">
        <v>20</v>
      </c>
      <c r="I55" s="151"/>
      <c r="J55" s="151"/>
      <c r="K55" s="146"/>
      <c r="L55" s="148"/>
      <c r="M55" s="158"/>
    </row>
    <row r="56" ht="38.1" customHeight="1" spans="1:13">
      <c r="A56" s="146">
        <v>53</v>
      </c>
      <c r="B56" s="146"/>
      <c r="C56" s="146" t="s">
        <v>125</v>
      </c>
      <c r="D56" s="146" t="s">
        <v>103</v>
      </c>
      <c r="E56" s="146" t="s">
        <v>122</v>
      </c>
      <c r="F56" s="148" t="s">
        <v>19</v>
      </c>
      <c r="G56" s="148">
        <v>5</v>
      </c>
      <c r="H56" s="148" t="s">
        <v>20</v>
      </c>
      <c r="I56" s="151"/>
      <c r="J56" s="151"/>
      <c r="K56" s="146"/>
      <c r="L56" s="148"/>
      <c r="M56" s="158"/>
    </row>
    <row r="57" ht="38.1" customHeight="1" spans="1:13">
      <c r="A57" s="146">
        <v>54</v>
      </c>
      <c r="B57" s="146"/>
      <c r="C57" s="146" t="s">
        <v>126</v>
      </c>
      <c r="D57" s="146" t="s">
        <v>105</v>
      </c>
      <c r="E57" s="146" t="s">
        <v>122</v>
      </c>
      <c r="F57" s="148" t="s">
        <v>19</v>
      </c>
      <c r="G57" s="148">
        <v>2</v>
      </c>
      <c r="H57" s="148" t="s">
        <v>20</v>
      </c>
      <c r="I57" s="151"/>
      <c r="J57" s="151"/>
      <c r="K57" s="146"/>
      <c r="L57" s="148"/>
      <c r="M57" s="158"/>
    </row>
    <row r="58" ht="50.1" customHeight="1" spans="1:13">
      <c r="A58" s="146">
        <v>55</v>
      </c>
      <c r="B58" s="146" t="s">
        <v>127</v>
      </c>
      <c r="C58" s="146" t="s">
        <v>128</v>
      </c>
      <c r="D58" s="146" t="s">
        <v>129</v>
      </c>
      <c r="E58" s="146" t="s">
        <v>96</v>
      </c>
      <c r="F58" s="148" t="s">
        <v>19</v>
      </c>
      <c r="G58" s="148">
        <v>1</v>
      </c>
      <c r="H58" s="148" t="s">
        <v>130</v>
      </c>
      <c r="I58" s="146" t="s">
        <v>131</v>
      </c>
      <c r="J58" s="146" t="s">
        <v>132</v>
      </c>
      <c r="K58" s="146" t="s">
        <v>133</v>
      </c>
      <c r="L58" s="148" t="s">
        <v>23</v>
      </c>
      <c r="M58" s="158" t="s">
        <v>134</v>
      </c>
    </row>
    <row r="59" ht="50.1" customHeight="1" spans="1:13">
      <c r="A59" s="146">
        <v>56</v>
      </c>
      <c r="B59" s="146"/>
      <c r="C59" s="146" t="s">
        <v>135</v>
      </c>
      <c r="D59" s="146" t="s">
        <v>136</v>
      </c>
      <c r="E59" s="146" t="s">
        <v>96</v>
      </c>
      <c r="F59" s="148" t="s">
        <v>19</v>
      </c>
      <c r="G59" s="148">
        <v>1</v>
      </c>
      <c r="H59" s="148" t="s">
        <v>130</v>
      </c>
      <c r="I59" s="146" t="s">
        <v>131</v>
      </c>
      <c r="J59" s="146" t="s">
        <v>132</v>
      </c>
      <c r="K59" s="146" t="s">
        <v>133</v>
      </c>
      <c r="L59" s="148"/>
      <c r="M59" s="158"/>
    </row>
    <row r="60" ht="50.1" customHeight="1" spans="1:13">
      <c r="A60" s="146">
        <v>57</v>
      </c>
      <c r="B60" s="146"/>
      <c r="C60" s="146" t="s">
        <v>137</v>
      </c>
      <c r="D60" s="146" t="s">
        <v>138</v>
      </c>
      <c r="E60" s="146" t="s">
        <v>96</v>
      </c>
      <c r="F60" s="148" t="s">
        <v>19</v>
      </c>
      <c r="G60" s="148">
        <v>3</v>
      </c>
      <c r="H60" s="148" t="s">
        <v>130</v>
      </c>
      <c r="I60" s="146" t="s">
        <v>131</v>
      </c>
      <c r="J60" s="146" t="s">
        <v>132</v>
      </c>
      <c r="K60" s="146" t="s">
        <v>133</v>
      </c>
      <c r="L60" s="148"/>
      <c r="M60" s="158"/>
    </row>
    <row r="61" ht="50.1" customHeight="1" spans="1:13">
      <c r="A61" s="146">
        <v>58</v>
      </c>
      <c r="B61" s="146"/>
      <c r="C61" s="146" t="s">
        <v>139</v>
      </c>
      <c r="D61" s="146" t="s">
        <v>140</v>
      </c>
      <c r="E61" s="146" t="s">
        <v>96</v>
      </c>
      <c r="F61" s="148" t="s">
        <v>19</v>
      </c>
      <c r="G61" s="148">
        <v>2</v>
      </c>
      <c r="H61" s="148" t="s">
        <v>130</v>
      </c>
      <c r="I61" s="146" t="s">
        <v>131</v>
      </c>
      <c r="J61" s="146" t="s">
        <v>132</v>
      </c>
      <c r="K61" s="146" t="s">
        <v>133</v>
      </c>
      <c r="L61" s="148"/>
      <c r="M61" s="158"/>
    </row>
    <row r="62" ht="50.1" customHeight="1" spans="1:13">
      <c r="A62" s="146">
        <v>59</v>
      </c>
      <c r="B62" s="146"/>
      <c r="C62" s="146" t="s">
        <v>141</v>
      </c>
      <c r="D62" s="146" t="s">
        <v>142</v>
      </c>
      <c r="E62" s="146" t="s">
        <v>96</v>
      </c>
      <c r="F62" s="148" t="s">
        <v>19</v>
      </c>
      <c r="G62" s="148">
        <v>1</v>
      </c>
      <c r="H62" s="148" t="s">
        <v>130</v>
      </c>
      <c r="I62" s="146" t="s">
        <v>131</v>
      </c>
      <c r="J62" s="146" t="s">
        <v>132</v>
      </c>
      <c r="K62" s="146" t="s">
        <v>133</v>
      </c>
      <c r="L62" s="148"/>
      <c r="M62" s="158"/>
    </row>
    <row r="63" ht="50.1" customHeight="1" spans="1:13">
      <c r="A63" s="146">
        <v>60</v>
      </c>
      <c r="B63" s="146"/>
      <c r="C63" s="146" t="s">
        <v>143</v>
      </c>
      <c r="D63" s="146" t="s">
        <v>144</v>
      </c>
      <c r="E63" s="146" t="s">
        <v>96</v>
      </c>
      <c r="F63" s="148" t="s">
        <v>19</v>
      </c>
      <c r="G63" s="148">
        <v>2</v>
      </c>
      <c r="H63" s="148" t="s">
        <v>130</v>
      </c>
      <c r="I63" s="146" t="s">
        <v>131</v>
      </c>
      <c r="J63" s="146" t="s">
        <v>132</v>
      </c>
      <c r="K63" s="146" t="s">
        <v>133</v>
      </c>
      <c r="L63" s="148"/>
      <c r="M63" s="158"/>
    </row>
    <row r="64" ht="50.1" customHeight="1" spans="1:13">
      <c r="A64" s="146">
        <v>61</v>
      </c>
      <c r="B64" s="146"/>
      <c r="C64" s="146" t="s">
        <v>145</v>
      </c>
      <c r="D64" s="146" t="s">
        <v>146</v>
      </c>
      <c r="E64" s="146" t="s">
        <v>96</v>
      </c>
      <c r="F64" s="148" t="s">
        <v>19</v>
      </c>
      <c r="G64" s="148">
        <v>3</v>
      </c>
      <c r="H64" s="148" t="s">
        <v>130</v>
      </c>
      <c r="I64" s="146" t="s">
        <v>131</v>
      </c>
      <c r="J64" s="146" t="s">
        <v>132</v>
      </c>
      <c r="K64" s="146" t="s">
        <v>133</v>
      </c>
      <c r="L64" s="148"/>
      <c r="M64" s="158"/>
    </row>
    <row r="65" ht="50.1" customHeight="1" spans="1:13">
      <c r="A65" s="146">
        <v>62</v>
      </c>
      <c r="B65" s="146"/>
      <c r="C65" s="146" t="s">
        <v>147</v>
      </c>
      <c r="D65" s="146" t="s">
        <v>148</v>
      </c>
      <c r="E65" s="146" t="s">
        <v>96</v>
      </c>
      <c r="F65" s="148" t="s">
        <v>19</v>
      </c>
      <c r="G65" s="148">
        <v>3</v>
      </c>
      <c r="H65" s="148" t="s">
        <v>130</v>
      </c>
      <c r="I65" s="146" t="s">
        <v>131</v>
      </c>
      <c r="J65" s="146" t="s">
        <v>132</v>
      </c>
      <c r="K65" s="146" t="s">
        <v>133</v>
      </c>
      <c r="L65" s="148"/>
      <c r="M65" s="158"/>
    </row>
    <row r="66" ht="50.1" customHeight="1" spans="1:13">
      <c r="A66" s="146">
        <v>63</v>
      </c>
      <c r="B66" s="147" t="s">
        <v>127</v>
      </c>
      <c r="C66" s="146" t="s">
        <v>149</v>
      </c>
      <c r="D66" s="146" t="s">
        <v>150</v>
      </c>
      <c r="E66" s="146" t="s">
        <v>96</v>
      </c>
      <c r="F66" s="148" t="s">
        <v>19</v>
      </c>
      <c r="G66" s="148">
        <v>1</v>
      </c>
      <c r="H66" s="148" t="s">
        <v>130</v>
      </c>
      <c r="I66" s="146" t="s">
        <v>131</v>
      </c>
      <c r="J66" s="146" t="s">
        <v>132</v>
      </c>
      <c r="K66" s="146" t="s">
        <v>133</v>
      </c>
      <c r="L66" s="152" t="s">
        <v>23</v>
      </c>
      <c r="M66" s="153" t="s">
        <v>134</v>
      </c>
    </row>
    <row r="67" ht="42" customHeight="1" spans="1:13">
      <c r="A67" s="146">
        <v>64</v>
      </c>
      <c r="B67" s="149"/>
      <c r="C67" s="146" t="s">
        <v>151</v>
      </c>
      <c r="D67" s="146" t="s">
        <v>129</v>
      </c>
      <c r="E67" s="146" t="s">
        <v>107</v>
      </c>
      <c r="F67" s="148" t="s">
        <v>19</v>
      </c>
      <c r="G67" s="148">
        <v>1</v>
      </c>
      <c r="H67" s="148" t="s">
        <v>130</v>
      </c>
      <c r="I67" s="146" t="s">
        <v>152</v>
      </c>
      <c r="J67" s="146" t="s">
        <v>153</v>
      </c>
      <c r="K67" s="146" t="s">
        <v>154</v>
      </c>
      <c r="L67" s="154"/>
      <c r="M67" s="155"/>
    </row>
    <row r="68" ht="42" customHeight="1" spans="1:13">
      <c r="A68" s="146">
        <v>65</v>
      </c>
      <c r="B68" s="149"/>
      <c r="C68" s="146" t="s">
        <v>155</v>
      </c>
      <c r="D68" s="146" t="s">
        <v>156</v>
      </c>
      <c r="E68" s="146" t="s">
        <v>107</v>
      </c>
      <c r="F68" s="148" t="s">
        <v>19</v>
      </c>
      <c r="G68" s="148">
        <v>1</v>
      </c>
      <c r="H68" s="148" t="s">
        <v>130</v>
      </c>
      <c r="I68" s="146" t="s">
        <v>152</v>
      </c>
      <c r="J68" s="146" t="s">
        <v>153</v>
      </c>
      <c r="K68" s="146" t="s">
        <v>154</v>
      </c>
      <c r="L68" s="154"/>
      <c r="M68" s="155"/>
    </row>
    <row r="69" ht="42" customHeight="1" spans="1:13">
      <c r="A69" s="146">
        <v>66</v>
      </c>
      <c r="B69" s="149"/>
      <c r="C69" s="146" t="s">
        <v>157</v>
      </c>
      <c r="D69" s="146" t="s">
        <v>138</v>
      </c>
      <c r="E69" s="146" t="s">
        <v>107</v>
      </c>
      <c r="F69" s="148" t="s">
        <v>19</v>
      </c>
      <c r="G69" s="148">
        <v>2</v>
      </c>
      <c r="H69" s="148" t="s">
        <v>130</v>
      </c>
      <c r="I69" s="146" t="s">
        <v>152</v>
      </c>
      <c r="J69" s="146" t="s">
        <v>153</v>
      </c>
      <c r="K69" s="146" t="s">
        <v>154</v>
      </c>
      <c r="L69" s="154"/>
      <c r="M69" s="155"/>
    </row>
    <row r="70" ht="42" customHeight="1" spans="1:13">
      <c r="A70" s="146">
        <v>67</v>
      </c>
      <c r="B70" s="149"/>
      <c r="C70" s="146" t="s">
        <v>158</v>
      </c>
      <c r="D70" s="146" t="s">
        <v>140</v>
      </c>
      <c r="E70" s="146" t="s">
        <v>107</v>
      </c>
      <c r="F70" s="148" t="s">
        <v>19</v>
      </c>
      <c r="G70" s="148">
        <v>1</v>
      </c>
      <c r="H70" s="148" t="s">
        <v>130</v>
      </c>
      <c r="I70" s="146" t="s">
        <v>152</v>
      </c>
      <c r="J70" s="146" t="s">
        <v>153</v>
      </c>
      <c r="K70" s="146" t="s">
        <v>154</v>
      </c>
      <c r="L70" s="154"/>
      <c r="M70" s="155"/>
    </row>
    <row r="71" ht="42" customHeight="1" spans="1:13">
      <c r="A71" s="146">
        <v>68</v>
      </c>
      <c r="B71" s="149"/>
      <c r="C71" s="146" t="s">
        <v>159</v>
      </c>
      <c r="D71" s="146" t="s">
        <v>142</v>
      </c>
      <c r="E71" s="146" t="s">
        <v>107</v>
      </c>
      <c r="F71" s="148" t="s">
        <v>19</v>
      </c>
      <c r="G71" s="148">
        <v>2</v>
      </c>
      <c r="H71" s="148" t="s">
        <v>130</v>
      </c>
      <c r="I71" s="146" t="s">
        <v>152</v>
      </c>
      <c r="J71" s="146" t="s">
        <v>153</v>
      </c>
      <c r="K71" s="146" t="s">
        <v>154</v>
      </c>
      <c r="L71" s="154"/>
      <c r="M71" s="155"/>
    </row>
    <row r="72" ht="42" customHeight="1" spans="1:13">
      <c r="A72" s="146">
        <v>69</v>
      </c>
      <c r="B72" s="149"/>
      <c r="C72" s="146" t="s">
        <v>160</v>
      </c>
      <c r="D72" s="146" t="s">
        <v>144</v>
      </c>
      <c r="E72" s="146" t="s">
        <v>107</v>
      </c>
      <c r="F72" s="148" t="s">
        <v>19</v>
      </c>
      <c r="G72" s="148">
        <v>3</v>
      </c>
      <c r="H72" s="148" t="s">
        <v>130</v>
      </c>
      <c r="I72" s="146" t="s">
        <v>152</v>
      </c>
      <c r="J72" s="146" t="s">
        <v>153</v>
      </c>
      <c r="K72" s="146" t="s">
        <v>154</v>
      </c>
      <c r="L72" s="154"/>
      <c r="M72" s="155"/>
    </row>
    <row r="73" ht="42" customHeight="1" spans="1:13">
      <c r="A73" s="146">
        <v>70</v>
      </c>
      <c r="B73" s="149"/>
      <c r="C73" s="146" t="s">
        <v>161</v>
      </c>
      <c r="D73" s="146" t="s">
        <v>146</v>
      </c>
      <c r="E73" s="146" t="s">
        <v>107</v>
      </c>
      <c r="F73" s="148" t="s">
        <v>19</v>
      </c>
      <c r="G73" s="148">
        <v>3</v>
      </c>
      <c r="H73" s="148" t="s">
        <v>130</v>
      </c>
      <c r="I73" s="146" t="s">
        <v>152</v>
      </c>
      <c r="J73" s="146" t="s">
        <v>153</v>
      </c>
      <c r="K73" s="146" t="s">
        <v>154</v>
      </c>
      <c r="L73" s="154"/>
      <c r="M73" s="155"/>
    </row>
    <row r="74" ht="42" customHeight="1" spans="1:13">
      <c r="A74" s="146">
        <v>71</v>
      </c>
      <c r="B74" s="149"/>
      <c r="C74" s="146" t="s">
        <v>162</v>
      </c>
      <c r="D74" s="146" t="s">
        <v>148</v>
      </c>
      <c r="E74" s="146" t="s">
        <v>107</v>
      </c>
      <c r="F74" s="148" t="s">
        <v>19</v>
      </c>
      <c r="G74" s="148">
        <v>2</v>
      </c>
      <c r="H74" s="148" t="s">
        <v>130</v>
      </c>
      <c r="I74" s="146" t="s">
        <v>152</v>
      </c>
      <c r="J74" s="146" t="s">
        <v>153</v>
      </c>
      <c r="K74" s="146" t="s">
        <v>154</v>
      </c>
      <c r="L74" s="154"/>
      <c r="M74" s="155"/>
    </row>
    <row r="75" ht="63" customHeight="1" spans="1:13">
      <c r="A75" s="146">
        <v>72</v>
      </c>
      <c r="B75" s="149" t="s">
        <v>127</v>
      </c>
      <c r="C75" s="146" t="s">
        <v>163</v>
      </c>
      <c r="D75" s="146" t="s">
        <v>129</v>
      </c>
      <c r="E75" s="146" t="s">
        <v>112</v>
      </c>
      <c r="F75" s="148" t="s">
        <v>19</v>
      </c>
      <c r="G75" s="148">
        <v>3</v>
      </c>
      <c r="H75" s="148" t="s">
        <v>130</v>
      </c>
      <c r="I75" s="151" t="s">
        <v>50</v>
      </c>
      <c r="J75" s="146" t="s">
        <v>164</v>
      </c>
      <c r="K75" s="146" t="s">
        <v>165</v>
      </c>
      <c r="L75" s="154" t="s">
        <v>23</v>
      </c>
      <c r="M75" s="155" t="s">
        <v>134</v>
      </c>
    </row>
    <row r="76" ht="65.1" customHeight="1" spans="1:13">
      <c r="A76" s="146">
        <v>73</v>
      </c>
      <c r="B76" s="149"/>
      <c r="C76" s="146" t="s">
        <v>166</v>
      </c>
      <c r="D76" s="146" t="s">
        <v>138</v>
      </c>
      <c r="E76" s="146" t="s">
        <v>112</v>
      </c>
      <c r="F76" s="148" t="s">
        <v>19</v>
      </c>
      <c r="G76" s="148">
        <v>2</v>
      </c>
      <c r="H76" s="148" t="s">
        <v>130</v>
      </c>
      <c r="I76" s="151" t="s">
        <v>50</v>
      </c>
      <c r="J76" s="146" t="s">
        <v>164</v>
      </c>
      <c r="K76" s="146" t="s">
        <v>165</v>
      </c>
      <c r="L76" s="154"/>
      <c r="M76" s="155"/>
    </row>
    <row r="77" ht="65.1" customHeight="1" spans="1:13">
      <c r="A77" s="146">
        <v>74</v>
      </c>
      <c r="B77" s="149"/>
      <c r="C77" s="146" t="s">
        <v>167</v>
      </c>
      <c r="D77" s="146" t="s">
        <v>140</v>
      </c>
      <c r="E77" s="146" t="s">
        <v>112</v>
      </c>
      <c r="F77" s="148" t="s">
        <v>19</v>
      </c>
      <c r="G77" s="148">
        <v>2</v>
      </c>
      <c r="H77" s="148" t="s">
        <v>130</v>
      </c>
      <c r="I77" s="151" t="s">
        <v>50</v>
      </c>
      <c r="J77" s="146" t="s">
        <v>164</v>
      </c>
      <c r="K77" s="146" t="s">
        <v>165</v>
      </c>
      <c r="L77" s="154"/>
      <c r="M77" s="155"/>
    </row>
    <row r="78" ht="65.1" customHeight="1" spans="1:13">
      <c r="A78" s="146">
        <v>75</v>
      </c>
      <c r="B78" s="149"/>
      <c r="C78" s="146" t="s">
        <v>168</v>
      </c>
      <c r="D78" s="146" t="s">
        <v>142</v>
      </c>
      <c r="E78" s="146" t="s">
        <v>112</v>
      </c>
      <c r="F78" s="148" t="s">
        <v>19</v>
      </c>
      <c r="G78" s="148">
        <v>1</v>
      </c>
      <c r="H78" s="148" t="s">
        <v>130</v>
      </c>
      <c r="I78" s="151" t="s">
        <v>50</v>
      </c>
      <c r="J78" s="146" t="s">
        <v>164</v>
      </c>
      <c r="K78" s="146" t="s">
        <v>165</v>
      </c>
      <c r="L78" s="154"/>
      <c r="M78" s="155"/>
    </row>
    <row r="79" ht="65.1" customHeight="1" spans="1:13">
      <c r="A79" s="146">
        <v>76</v>
      </c>
      <c r="B79" s="149"/>
      <c r="C79" s="146" t="s">
        <v>169</v>
      </c>
      <c r="D79" s="146" t="s">
        <v>146</v>
      </c>
      <c r="E79" s="146" t="s">
        <v>112</v>
      </c>
      <c r="F79" s="148" t="s">
        <v>19</v>
      </c>
      <c r="G79" s="148">
        <v>3</v>
      </c>
      <c r="H79" s="148" t="s">
        <v>130</v>
      </c>
      <c r="I79" s="151" t="s">
        <v>50</v>
      </c>
      <c r="J79" s="146" t="s">
        <v>164</v>
      </c>
      <c r="K79" s="146" t="s">
        <v>165</v>
      </c>
      <c r="L79" s="154"/>
      <c r="M79" s="155"/>
    </row>
    <row r="80" ht="65.1" customHeight="1" spans="1:13">
      <c r="A80" s="146">
        <v>77</v>
      </c>
      <c r="B80" s="149"/>
      <c r="C80" s="146" t="s">
        <v>170</v>
      </c>
      <c r="D80" s="146" t="s">
        <v>148</v>
      </c>
      <c r="E80" s="146" t="s">
        <v>112</v>
      </c>
      <c r="F80" s="148" t="s">
        <v>19</v>
      </c>
      <c r="G80" s="148">
        <v>2</v>
      </c>
      <c r="H80" s="148" t="s">
        <v>130</v>
      </c>
      <c r="I80" s="151" t="s">
        <v>50</v>
      </c>
      <c r="J80" s="146" t="s">
        <v>164</v>
      </c>
      <c r="K80" s="146" t="s">
        <v>165</v>
      </c>
      <c r="L80" s="154"/>
      <c r="M80" s="155"/>
    </row>
    <row r="81" ht="65.1" customHeight="1" spans="1:13">
      <c r="A81" s="146">
        <v>78</v>
      </c>
      <c r="B81" s="149" t="s">
        <v>127</v>
      </c>
      <c r="C81" s="146" t="s">
        <v>171</v>
      </c>
      <c r="D81" s="146" t="s">
        <v>150</v>
      </c>
      <c r="E81" s="146" t="s">
        <v>112</v>
      </c>
      <c r="F81" s="148" t="s">
        <v>19</v>
      </c>
      <c r="G81" s="148">
        <v>1</v>
      </c>
      <c r="H81" s="148" t="s">
        <v>130</v>
      </c>
      <c r="I81" s="151" t="s">
        <v>50</v>
      </c>
      <c r="J81" s="146" t="s">
        <v>164</v>
      </c>
      <c r="K81" s="146" t="s">
        <v>165</v>
      </c>
      <c r="L81" s="154" t="s">
        <v>23</v>
      </c>
      <c r="M81" s="155" t="s">
        <v>134</v>
      </c>
    </row>
    <row r="82" ht="65.1" customHeight="1" spans="1:13">
      <c r="A82" s="146">
        <v>79</v>
      </c>
      <c r="B82" s="149"/>
      <c r="C82" s="146" t="s">
        <v>172</v>
      </c>
      <c r="D82" s="146" t="s">
        <v>146</v>
      </c>
      <c r="E82" s="146" t="s">
        <v>119</v>
      </c>
      <c r="F82" s="148" t="s">
        <v>19</v>
      </c>
      <c r="G82" s="148">
        <v>1</v>
      </c>
      <c r="H82" s="148" t="s">
        <v>130</v>
      </c>
      <c r="I82" s="146" t="s">
        <v>173</v>
      </c>
      <c r="J82" s="146" t="s">
        <v>174</v>
      </c>
      <c r="K82" s="146" t="s">
        <v>175</v>
      </c>
      <c r="L82" s="154"/>
      <c r="M82" s="155"/>
    </row>
    <row r="83" ht="65.1" customHeight="1" spans="1:13">
      <c r="A83" s="146">
        <v>80</v>
      </c>
      <c r="B83" s="150"/>
      <c r="C83" s="146" t="s">
        <v>176</v>
      </c>
      <c r="D83" s="146" t="s">
        <v>140</v>
      </c>
      <c r="E83" s="146" t="s">
        <v>177</v>
      </c>
      <c r="F83" s="148" t="s">
        <v>19</v>
      </c>
      <c r="G83" s="148">
        <v>1</v>
      </c>
      <c r="H83" s="148" t="s">
        <v>130</v>
      </c>
      <c r="I83" s="151" t="s">
        <v>178</v>
      </c>
      <c r="J83" s="151" t="s">
        <v>179</v>
      </c>
      <c r="K83" s="151" t="s">
        <v>180</v>
      </c>
      <c r="L83" s="156"/>
      <c r="M83" s="157"/>
    </row>
  </sheetData>
  <mergeCells count="31">
    <mergeCell ref="A2:M2"/>
    <mergeCell ref="B4:B12"/>
    <mergeCell ref="B13:B20"/>
    <mergeCell ref="B21:B28"/>
    <mergeCell ref="B29:B36"/>
    <mergeCell ref="B37:B46"/>
    <mergeCell ref="B47:B57"/>
    <mergeCell ref="B58:B65"/>
    <mergeCell ref="B66:B74"/>
    <mergeCell ref="B75:B80"/>
    <mergeCell ref="B81:B83"/>
    <mergeCell ref="L4:L12"/>
    <mergeCell ref="L13:L20"/>
    <mergeCell ref="L21:L28"/>
    <mergeCell ref="L29:L36"/>
    <mergeCell ref="L37:L46"/>
    <mergeCell ref="L47:L57"/>
    <mergeCell ref="L58:L65"/>
    <mergeCell ref="L66:L74"/>
    <mergeCell ref="L75:L80"/>
    <mergeCell ref="L81:L83"/>
    <mergeCell ref="M4:M12"/>
    <mergeCell ref="M13:M20"/>
    <mergeCell ref="M21:M28"/>
    <mergeCell ref="M29:M36"/>
    <mergeCell ref="M37:M46"/>
    <mergeCell ref="M47:M57"/>
    <mergeCell ref="M58:M65"/>
    <mergeCell ref="M66:M74"/>
    <mergeCell ref="M75:M80"/>
    <mergeCell ref="M81:M83"/>
  </mergeCells>
  <printOptions horizontalCentered="1"/>
  <pageMargins left="0.393700787401575" right="0.393700787401575" top="0.78740157480315" bottom="0.590551181102362" header="0.511811023622047" footer="0.393700787401575"/>
  <pageSetup paperSize="9" orientation="landscape"/>
  <headerFooter>
    <oddFooter>&amp;C&amp;9第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pane ySplit="3" topLeftCell="A4" activePane="bottomLeft" state="frozen"/>
      <selection/>
      <selection pane="bottomLeft" activeCell="Q19" sqref="Q19"/>
    </sheetView>
  </sheetViews>
  <sheetFormatPr defaultColWidth="9" defaultRowHeight="15.95" customHeight="1"/>
  <cols>
    <col min="1" max="2" width="6.125" style="82" customWidth="1"/>
    <col min="3" max="3" width="18.5" style="82" customWidth="1"/>
    <col min="4" max="4" width="5.875" style="82" customWidth="1"/>
    <col min="5" max="5" width="6" style="82" customWidth="1"/>
    <col min="6" max="6" width="5.875" style="82" customWidth="1"/>
    <col min="7" max="7" width="8.625" style="82" customWidth="1"/>
    <col min="8" max="14" width="5.875" style="82" customWidth="1"/>
    <col min="15" max="15" width="8.25" style="82" customWidth="1"/>
    <col min="16" max="16" width="7.125" style="82" customWidth="1"/>
    <col min="17" max="17" width="8.125" style="82" customWidth="1"/>
    <col min="18" max="16384" width="9" style="82"/>
  </cols>
  <sheetData>
    <row r="1" customHeight="1" spans="1:17">
      <c r="A1" s="83" t="s">
        <v>181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customHeight="1" spans="1:17">
      <c r="A2" s="85" t="s">
        <v>2</v>
      </c>
      <c r="B2" s="86" t="s">
        <v>182</v>
      </c>
      <c r="C2" s="85" t="s">
        <v>183</v>
      </c>
      <c r="D2" s="87" t="s">
        <v>184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132"/>
    </row>
    <row r="3" customHeight="1" spans="1:17">
      <c r="A3" s="85"/>
      <c r="B3" s="89"/>
      <c r="C3" s="85"/>
      <c r="D3" s="90" t="s">
        <v>185</v>
      </c>
      <c r="E3" s="90" t="s">
        <v>186</v>
      </c>
      <c r="F3" s="90" t="s">
        <v>187</v>
      </c>
      <c r="G3" s="91" t="s">
        <v>188</v>
      </c>
      <c r="H3" s="90" t="s">
        <v>189</v>
      </c>
      <c r="I3" s="90" t="s">
        <v>190</v>
      </c>
      <c r="J3" s="90" t="s">
        <v>191</v>
      </c>
      <c r="K3" s="90" t="s">
        <v>192</v>
      </c>
      <c r="L3" s="90" t="s">
        <v>193</v>
      </c>
      <c r="M3" s="90" t="s">
        <v>194</v>
      </c>
      <c r="N3" s="90" t="s">
        <v>195</v>
      </c>
      <c r="O3" s="128" t="s">
        <v>196</v>
      </c>
      <c r="P3" s="129" t="s">
        <v>197</v>
      </c>
      <c r="Q3" s="90" t="s">
        <v>198</v>
      </c>
    </row>
    <row r="4" s="81" customFormat="1" customHeight="1" spans="1:17">
      <c r="A4" s="92">
        <v>1</v>
      </c>
      <c r="B4" s="93" t="s">
        <v>199</v>
      </c>
      <c r="C4" s="94" t="s">
        <v>72</v>
      </c>
      <c r="D4" s="95"/>
      <c r="E4" s="95"/>
      <c r="F4" s="95"/>
      <c r="G4" s="96"/>
      <c r="H4" s="95"/>
      <c r="I4" s="95"/>
      <c r="J4" s="95">
        <v>1</v>
      </c>
      <c r="K4" s="95"/>
      <c r="L4" s="95"/>
      <c r="M4" s="95"/>
      <c r="N4" s="95"/>
      <c r="O4" s="130"/>
      <c r="P4" s="131"/>
      <c r="Q4" s="133">
        <f>SUM(D4:P4)</f>
        <v>1</v>
      </c>
    </row>
    <row r="5" customHeight="1" spans="1:17">
      <c r="A5" s="97">
        <v>2</v>
      </c>
      <c r="B5" s="93"/>
      <c r="C5" s="98" t="s">
        <v>17</v>
      </c>
      <c r="D5" s="99">
        <v>1</v>
      </c>
      <c r="E5" s="99">
        <v>1</v>
      </c>
      <c r="F5" s="99">
        <v>1</v>
      </c>
      <c r="G5" s="99"/>
      <c r="H5" s="99"/>
      <c r="I5" s="99"/>
      <c r="J5" s="99"/>
      <c r="K5" s="99"/>
      <c r="L5" s="99"/>
      <c r="M5" s="99"/>
      <c r="N5" s="99"/>
      <c r="O5" s="99"/>
      <c r="P5" s="99"/>
      <c r="Q5" s="133">
        <f t="shared" ref="Q5:Q29" si="0">SUM(D5:P5)</f>
        <v>3</v>
      </c>
    </row>
    <row r="6" customHeight="1" spans="1:17">
      <c r="A6" s="85">
        <v>3</v>
      </c>
      <c r="B6" s="93"/>
      <c r="C6" s="98" t="s">
        <v>26</v>
      </c>
      <c r="D6" s="99">
        <v>1</v>
      </c>
      <c r="E6" s="99">
        <v>1</v>
      </c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33">
        <f t="shared" si="0"/>
        <v>2</v>
      </c>
    </row>
    <row r="7" s="81" customFormat="1" customHeight="1" spans="1:17">
      <c r="A7" s="100">
        <v>4</v>
      </c>
      <c r="B7" s="101"/>
      <c r="C7" s="102" t="s">
        <v>28</v>
      </c>
      <c r="D7" s="103">
        <v>3</v>
      </c>
      <c r="E7" s="103">
        <v>3</v>
      </c>
      <c r="F7" s="103">
        <v>1</v>
      </c>
      <c r="G7" s="103">
        <v>1</v>
      </c>
      <c r="H7" s="103"/>
      <c r="I7" s="103"/>
      <c r="J7" s="103">
        <v>1</v>
      </c>
      <c r="K7" s="103"/>
      <c r="L7" s="103"/>
      <c r="M7" s="103"/>
      <c r="N7" s="103"/>
      <c r="O7" s="103"/>
      <c r="P7" s="103"/>
      <c r="Q7" s="133">
        <f t="shared" si="0"/>
        <v>9</v>
      </c>
    </row>
    <row r="8" customHeight="1" spans="1:17">
      <c r="A8" s="85">
        <v>5</v>
      </c>
      <c r="B8" s="93"/>
      <c r="C8" s="98" t="s">
        <v>30</v>
      </c>
      <c r="D8" s="99">
        <v>1</v>
      </c>
      <c r="E8" s="99">
        <v>2</v>
      </c>
      <c r="F8" s="99">
        <v>1</v>
      </c>
      <c r="G8" s="99"/>
      <c r="H8" s="99"/>
      <c r="I8" s="99">
        <v>1</v>
      </c>
      <c r="J8" s="99">
        <v>1</v>
      </c>
      <c r="K8" s="99">
        <v>1</v>
      </c>
      <c r="L8" s="99"/>
      <c r="M8" s="99"/>
      <c r="N8" s="99"/>
      <c r="O8" s="99">
        <v>1</v>
      </c>
      <c r="P8" s="99"/>
      <c r="Q8" s="133">
        <f t="shared" si="0"/>
        <v>8</v>
      </c>
    </row>
    <row r="9" customHeight="1" spans="1:17">
      <c r="A9" s="97">
        <v>6</v>
      </c>
      <c r="B9" s="93"/>
      <c r="C9" s="98" t="s">
        <v>45</v>
      </c>
      <c r="D9" s="99"/>
      <c r="E9" s="99">
        <v>1</v>
      </c>
      <c r="F9" s="99"/>
      <c r="G9" s="99"/>
      <c r="H9" s="99">
        <v>1</v>
      </c>
      <c r="I9" s="99"/>
      <c r="J9" s="99">
        <v>1</v>
      </c>
      <c r="K9" s="99"/>
      <c r="L9" s="99"/>
      <c r="M9" s="99"/>
      <c r="N9" s="99"/>
      <c r="O9" s="99"/>
      <c r="P9" s="99"/>
      <c r="Q9" s="133">
        <f t="shared" si="0"/>
        <v>3</v>
      </c>
    </row>
    <row r="10" customHeight="1" spans="1:18">
      <c r="A10" s="85">
        <v>7</v>
      </c>
      <c r="B10" s="93"/>
      <c r="C10" s="98" t="s">
        <v>32</v>
      </c>
      <c r="D10" s="99">
        <v>1</v>
      </c>
      <c r="E10" s="99"/>
      <c r="F10" s="99"/>
      <c r="G10" s="99"/>
      <c r="H10" s="99"/>
      <c r="I10" s="99"/>
      <c r="J10" s="99"/>
      <c r="K10" s="99"/>
      <c r="L10" s="99">
        <v>1</v>
      </c>
      <c r="M10" s="99"/>
      <c r="N10" s="99"/>
      <c r="O10" s="99"/>
      <c r="P10" s="99"/>
      <c r="Q10" s="133">
        <f t="shared" si="0"/>
        <v>2</v>
      </c>
      <c r="R10" s="134"/>
    </row>
    <row r="11" customHeight="1" spans="1:18">
      <c r="A11" s="97">
        <v>8</v>
      </c>
      <c r="B11" s="93"/>
      <c r="C11" s="104" t="s">
        <v>65</v>
      </c>
      <c r="D11" s="99"/>
      <c r="E11" s="99"/>
      <c r="F11" s="99"/>
      <c r="G11" s="99"/>
      <c r="H11" s="99">
        <v>1</v>
      </c>
      <c r="I11" s="99">
        <v>1</v>
      </c>
      <c r="J11" s="99"/>
      <c r="K11" s="99"/>
      <c r="L11" s="99"/>
      <c r="M11" s="99"/>
      <c r="N11" s="99"/>
      <c r="O11" s="99"/>
      <c r="P11" s="99"/>
      <c r="Q11" s="133">
        <f t="shared" si="0"/>
        <v>2</v>
      </c>
      <c r="R11" s="134"/>
    </row>
    <row r="12" customHeight="1" spans="1:18">
      <c r="A12" s="85">
        <v>9</v>
      </c>
      <c r="B12" s="93"/>
      <c r="C12" s="98" t="s">
        <v>34</v>
      </c>
      <c r="D12" s="99">
        <v>1</v>
      </c>
      <c r="E12" s="99">
        <v>2</v>
      </c>
      <c r="F12" s="99">
        <v>1</v>
      </c>
      <c r="G12" s="99"/>
      <c r="H12" s="99"/>
      <c r="I12" s="99"/>
      <c r="J12" s="99"/>
      <c r="K12" s="99">
        <v>1</v>
      </c>
      <c r="L12" s="99"/>
      <c r="M12" s="99"/>
      <c r="N12" s="99"/>
      <c r="O12" s="99"/>
      <c r="P12" s="99"/>
      <c r="Q12" s="133">
        <f t="shared" si="0"/>
        <v>5</v>
      </c>
      <c r="R12" s="134"/>
    </row>
    <row r="13" customHeight="1" spans="1:18">
      <c r="A13" s="97">
        <v>10</v>
      </c>
      <c r="B13" s="93"/>
      <c r="C13" s="105" t="s">
        <v>36</v>
      </c>
      <c r="D13" s="99">
        <v>1</v>
      </c>
      <c r="E13" s="99">
        <v>1</v>
      </c>
      <c r="F13" s="99">
        <v>2</v>
      </c>
      <c r="G13" s="99"/>
      <c r="H13" s="99"/>
      <c r="I13" s="99"/>
      <c r="J13" s="99">
        <v>1</v>
      </c>
      <c r="K13" s="99"/>
      <c r="L13" s="99"/>
      <c r="M13" s="99"/>
      <c r="N13" s="99"/>
      <c r="O13" s="99"/>
      <c r="P13" s="99"/>
      <c r="Q13" s="133">
        <f t="shared" si="0"/>
        <v>5</v>
      </c>
      <c r="R13" s="134"/>
    </row>
    <row r="14" customHeight="1" spans="1:18">
      <c r="A14" s="106" t="s">
        <v>200</v>
      </c>
      <c r="B14" s="106"/>
      <c r="C14" s="106"/>
      <c r="D14" s="107">
        <f>SUM(D4:D13)</f>
        <v>9</v>
      </c>
      <c r="E14" s="107">
        <f t="shared" ref="E14:Q14" si="1">SUM(E4:E13)</f>
        <v>11</v>
      </c>
      <c r="F14" s="107">
        <f t="shared" si="1"/>
        <v>6</v>
      </c>
      <c r="G14" s="107">
        <f t="shared" si="1"/>
        <v>1</v>
      </c>
      <c r="H14" s="107">
        <f t="shared" si="1"/>
        <v>2</v>
      </c>
      <c r="I14" s="107">
        <f t="shared" si="1"/>
        <v>2</v>
      </c>
      <c r="J14" s="107">
        <f t="shared" si="1"/>
        <v>5</v>
      </c>
      <c r="K14" s="107">
        <f t="shared" si="1"/>
        <v>2</v>
      </c>
      <c r="L14" s="107">
        <f t="shared" si="1"/>
        <v>1</v>
      </c>
      <c r="M14" s="107">
        <f t="shared" si="1"/>
        <v>0</v>
      </c>
      <c r="N14" s="107">
        <f t="shared" si="1"/>
        <v>0</v>
      </c>
      <c r="O14" s="107">
        <f t="shared" si="1"/>
        <v>1</v>
      </c>
      <c r="P14" s="107">
        <f t="shared" si="1"/>
        <v>0</v>
      </c>
      <c r="Q14" s="107">
        <f t="shared" si="1"/>
        <v>40</v>
      </c>
      <c r="R14" s="134"/>
    </row>
    <row r="15" customHeight="1" spans="1:18">
      <c r="A15" s="108">
        <v>11</v>
      </c>
      <c r="B15" s="109" t="s">
        <v>201</v>
      </c>
      <c r="C15" s="110" t="s">
        <v>95</v>
      </c>
      <c r="D15" s="111">
        <v>8</v>
      </c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>
        <v>2</v>
      </c>
      <c r="P15" s="111"/>
      <c r="Q15" s="135">
        <f t="shared" si="0"/>
        <v>10</v>
      </c>
      <c r="R15" s="134"/>
    </row>
    <row r="16" customHeight="1" spans="1:18">
      <c r="A16" s="97">
        <v>12</v>
      </c>
      <c r="B16" s="109"/>
      <c r="C16" s="112" t="s">
        <v>99</v>
      </c>
      <c r="D16" s="111">
        <v>2</v>
      </c>
      <c r="E16" s="111">
        <v>2</v>
      </c>
      <c r="F16" s="111"/>
      <c r="G16" s="111"/>
      <c r="H16" s="111"/>
      <c r="I16" s="111"/>
      <c r="J16" s="111"/>
      <c r="K16" s="111"/>
      <c r="L16" s="111"/>
      <c r="M16" s="111"/>
      <c r="N16" s="111"/>
      <c r="O16" s="111">
        <v>1</v>
      </c>
      <c r="P16" s="111"/>
      <c r="Q16" s="135">
        <f t="shared" si="0"/>
        <v>5</v>
      </c>
      <c r="R16" s="134"/>
    </row>
    <row r="17" customHeight="1" spans="1:18">
      <c r="A17" s="108">
        <v>13</v>
      </c>
      <c r="B17" s="109"/>
      <c r="C17" s="112" t="s">
        <v>101</v>
      </c>
      <c r="D17" s="111">
        <v>5</v>
      </c>
      <c r="E17" s="111">
        <v>5</v>
      </c>
      <c r="F17" s="111">
        <v>1</v>
      </c>
      <c r="G17" s="111"/>
      <c r="H17" s="111"/>
      <c r="I17" s="111"/>
      <c r="J17" s="111"/>
      <c r="K17" s="111"/>
      <c r="L17" s="111"/>
      <c r="M17" s="111">
        <v>1</v>
      </c>
      <c r="N17" s="111">
        <v>1</v>
      </c>
      <c r="O17" s="111">
        <v>1</v>
      </c>
      <c r="P17" s="111"/>
      <c r="Q17" s="135">
        <f t="shared" si="0"/>
        <v>14</v>
      </c>
      <c r="R17" s="134"/>
    </row>
    <row r="18" customHeight="1" spans="1:18">
      <c r="A18" s="97">
        <v>14</v>
      </c>
      <c r="B18" s="109"/>
      <c r="C18" s="112" t="s">
        <v>103</v>
      </c>
      <c r="D18" s="111">
        <v>13</v>
      </c>
      <c r="E18" s="111">
        <v>16</v>
      </c>
      <c r="F18" s="111">
        <v>6</v>
      </c>
      <c r="G18" s="111"/>
      <c r="H18" s="111"/>
      <c r="I18" s="111"/>
      <c r="J18" s="111"/>
      <c r="K18" s="111"/>
      <c r="L18" s="111"/>
      <c r="M18" s="111">
        <v>5</v>
      </c>
      <c r="N18" s="111">
        <v>5</v>
      </c>
      <c r="O18" s="111">
        <v>5</v>
      </c>
      <c r="P18" s="111"/>
      <c r="Q18" s="135">
        <f t="shared" si="0"/>
        <v>50</v>
      </c>
      <c r="R18" s="134"/>
    </row>
    <row r="19" customHeight="1" spans="1:18">
      <c r="A19" s="108">
        <v>15</v>
      </c>
      <c r="B19" s="109"/>
      <c r="C19" s="113" t="s">
        <v>105</v>
      </c>
      <c r="D19" s="111">
        <v>27</v>
      </c>
      <c r="E19" s="111">
        <v>27</v>
      </c>
      <c r="F19" s="111">
        <v>11</v>
      </c>
      <c r="G19" s="111"/>
      <c r="H19" s="111"/>
      <c r="I19" s="111"/>
      <c r="J19" s="111"/>
      <c r="K19" s="111"/>
      <c r="L19" s="111"/>
      <c r="M19" s="111"/>
      <c r="N19" s="111"/>
      <c r="O19" s="111">
        <v>2</v>
      </c>
      <c r="P19" s="111"/>
      <c r="Q19" s="135">
        <f t="shared" si="0"/>
        <v>67</v>
      </c>
      <c r="R19" s="134"/>
    </row>
    <row r="20" customHeight="1" spans="1:18">
      <c r="A20" s="97">
        <v>16</v>
      </c>
      <c r="B20" s="109"/>
      <c r="C20" s="114" t="s">
        <v>129</v>
      </c>
      <c r="D20" s="99">
        <v>1</v>
      </c>
      <c r="E20" s="99">
        <v>1</v>
      </c>
      <c r="F20" s="99">
        <v>3</v>
      </c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133">
        <f t="shared" si="0"/>
        <v>5</v>
      </c>
      <c r="R20" s="134"/>
    </row>
    <row r="21" customHeight="1" spans="1:18">
      <c r="A21" s="108"/>
      <c r="B21" s="109"/>
      <c r="C21" s="114" t="s">
        <v>156</v>
      </c>
      <c r="D21" s="99"/>
      <c r="E21" s="99">
        <v>1</v>
      </c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133">
        <f t="shared" si="0"/>
        <v>1</v>
      </c>
      <c r="R21" s="134"/>
    </row>
    <row r="22" customHeight="1" spans="1:18">
      <c r="A22" s="108">
        <v>17</v>
      </c>
      <c r="B22" s="109"/>
      <c r="C22" s="114" t="s">
        <v>136</v>
      </c>
      <c r="D22" s="99">
        <v>1</v>
      </c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133">
        <f t="shared" si="0"/>
        <v>1</v>
      </c>
      <c r="R22" s="134"/>
    </row>
    <row r="23" customHeight="1" spans="1:18">
      <c r="A23" s="97">
        <v>18</v>
      </c>
      <c r="B23" s="109"/>
      <c r="C23" s="115" t="s">
        <v>138</v>
      </c>
      <c r="D23" s="99">
        <v>3</v>
      </c>
      <c r="E23" s="99">
        <v>2</v>
      </c>
      <c r="F23" s="99">
        <v>2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133">
        <f t="shared" si="0"/>
        <v>7</v>
      </c>
      <c r="R23" s="134"/>
    </row>
    <row r="24" customHeight="1" spans="1:18">
      <c r="A24" s="108">
        <v>19</v>
      </c>
      <c r="B24" s="109"/>
      <c r="C24" s="114" t="s">
        <v>140</v>
      </c>
      <c r="D24" s="99">
        <v>2</v>
      </c>
      <c r="E24" s="99">
        <v>1</v>
      </c>
      <c r="F24" s="99">
        <v>2</v>
      </c>
      <c r="G24" s="99"/>
      <c r="H24" s="99"/>
      <c r="I24" s="99"/>
      <c r="J24" s="99"/>
      <c r="K24" s="99"/>
      <c r="L24" s="99"/>
      <c r="M24" s="99"/>
      <c r="N24" s="99"/>
      <c r="O24" s="99"/>
      <c r="P24" s="99">
        <v>1</v>
      </c>
      <c r="Q24" s="133">
        <f t="shared" si="0"/>
        <v>6</v>
      </c>
      <c r="R24" s="134"/>
    </row>
    <row r="25" customHeight="1" spans="1:18">
      <c r="A25" s="97">
        <v>20</v>
      </c>
      <c r="B25" s="109"/>
      <c r="C25" s="116" t="s">
        <v>142</v>
      </c>
      <c r="D25" s="99">
        <v>1</v>
      </c>
      <c r="E25" s="99">
        <v>2</v>
      </c>
      <c r="F25" s="99">
        <v>1</v>
      </c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133">
        <f t="shared" si="0"/>
        <v>4</v>
      </c>
      <c r="R25" s="136"/>
    </row>
    <row r="26" customHeight="1" spans="1:18">
      <c r="A26" s="108">
        <v>21</v>
      </c>
      <c r="B26" s="109"/>
      <c r="C26" s="114" t="s">
        <v>144</v>
      </c>
      <c r="D26" s="99">
        <v>2</v>
      </c>
      <c r="E26" s="99">
        <v>3</v>
      </c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33">
        <f t="shared" si="0"/>
        <v>5</v>
      </c>
      <c r="R26" s="134"/>
    </row>
    <row r="27" customHeight="1" spans="1:18">
      <c r="A27" s="97">
        <v>22</v>
      </c>
      <c r="B27" s="109"/>
      <c r="C27" s="117" t="s">
        <v>146</v>
      </c>
      <c r="D27" s="99">
        <v>3</v>
      </c>
      <c r="E27" s="99">
        <v>3</v>
      </c>
      <c r="F27" s="99">
        <v>3</v>
      </c>
      <c r="G27" s="99"/>
      <c r="H27" s="99"/>
      <c r="I27" s="99"/>
      <c r="J27" s="99"/>
      <c r="K27" s="99"/>
      <c r="L27" s="99"/>
      <c r="M27" s="99"/>
      <c r="N27" s="99">
        <v>1</v>
      </c>
      <c r="O27" s="99"/>
      <c r="P27" s="99"/>
      <c r="Q27" s="133">
        <f t="shared" si="0"/>
        <v>10</v>
      </c>
      <c r="R27" s="134"/>
    </row>
    <row r="28" s="81" customFormat="1" customHeight="1" spans="1:18">
      <c r="A28" s="118">
        <v>23</v>
      </c>
      <c r="B28" s="101"/>
      <c r="C28" s="119" t="s">
        <v>148</v>
      </c>
      <c r="D28" s="103">
        <v>3</v>
      </c>
      <c r="E28" s="103">
        <v>2</v>
      </c>
      <c r="F28" s="103">
        <v>2</v>
      </c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33">
        <f t="shared" si="0"/>
        <v>7</v>
      </c>
      <c r="R28" s="137"/>
    </row>
    <row r="29" s="81" customFormat="1" customHeight="1" spans="1:18">
      <c r="A29" s="100">
        <v>24</v>
      </c>
      <c r="B29" s="120"/>
      <c r="C29" s="119" t="s">
        <v>150</v>
      </c>
      <c r="D29" s="103">
        <v>1</v>
      </c>
      <c r="E29" s="103"/>
      <c r="F29" s="103">
        <v>1</v>
      </c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33">
        <f t="shared" si="0"/>
        <v>2</v>
      </c>
      <c r="R29" s="137"/>
    </row>
    <row r="30" customHeight="1" spans="1:18">
      <c r="A30" s="121" t="s">
        <v>200</v>
      </c>
      <c r="B30" s="122"/>
      <c r="C30" s="123"/>
      <c r="D30" s="107">
        <f>SUM(D15:D29)</f>
        <v>72</v>
      </c>
      <c r="E30" s="107">
        <f t="shared" ref="E30:Q30" si="2">SUM(E15:E29)</f>
        <v>65</v>
      </c>
      <c r="F30" s="107">
        <f t="shared" si="2"/>
        <v>32</v>
      </c>
      <c r="G30" s="107">
        <f t="shared" si="2"/>
        <v>0</v>
      </c>
      <c r="H30" s="107">
        <f t="shared" si="2"/>
        <v>0</v>
      </c>
      <c r="I30" s="107">
        <f t="shared" si="2"/>
        <v>0</v>
      </c>
      <c r="J30" s="107">
        <f t="shared" si="2"/>
        <v>0</v>
      </c>
      <c r="K30" s="107">
        <f t="shared" si="2"/>
        <v>0</v>
      </c>
      <c r="L30" s="107">
        <f t="shared" si="2"/>
        <v>0</v>
      </c>
      <c r="M30" s="107">
        <f t="shared" si="2"/>
        <v>6</v>
      </c>
      <c r="N30" s="107">
        <f t="shared" si="2"/>
        <v>7</v>
      </c>
      <c r="O30" s="107">
        <f t="shared" si="2"/>
        <v>11</v>
      </c>
      <c r="P30" s="107">
        <f t="shared" si="2"/>
        <v>1</v>
      </c>
      <c r="Q30" s="107">
        <f t="shared" si="2"/>
        <v>194</v>
      </c>
      <c r="R30" s="134"/>
    </row>
    <row r="31" customHeight="1" spans="1:18">
      <c r="A31" s="124" t="s">
        <v>198</v>
      </c>
      <c r="B31" s="125"/>
      <c r="C31" s="126"/>
      <c r="D31" s="127">
        <f>D14+D30</f>
        <v>81</v>
      </c>
      <c r="E31" s="127">
        <f t="shared" ref="E31:Q31" si="3">E14+E30</f>
        <v>76</v>
      </c>
      <c r="F31" s="127">
        <f t="shared" si="3"/>
        <v>38</v>
      </c>
      <c r="G31" s="127">
        <f t="shared" si="3"/>
        <v>1</v>
      </c>
      <c r="H31" s="127">
        <f t="shared" si="3"/>
        <v>2</v>
      </c>
      <c r="I31" s="127">
        <f t="shared" si="3"/>
        <v>2</v>
      </c>
      <c r="J31" s="127">
        <f t="shared" si="3"/>
        <v>5</v>
      </c>
      <c r="K31" s="127">
        <f t="shared" si="3"/>
        <v>2</v>
      </c>
      <c r="L31" s="127">
        <f t="shared" si="3"/>
        <v>1</v>
      </c>
      <c r="M31" s="127">
        <f t="shared" si="3"/>
        <v>6</v>
      </c>
      <c r="N31" s="127">
        <f t="shared" si="3"/>
        <v>7</v>
      </c>
      <c r="O31" s="127">
        <f t="shared" si="3"/>
        <v>12</v>
      </c>
      <c r="P31" s="127">
        <f t="shared" si="3"/>
        <v>1</v>
      </c>
      <c r="Q31" s="127">
        <f t="shared" si="3"/>
        <v>234</v>
      </c>
      <c r="R31" s="134"/>
    </row>
  </sheetData>
  <autoFilter ref="A3:R31">
    <extLst/>
  </autoFilter>
  <mergeCells count="10">
    <mergeCell ref="A1:Q1"/>
    <mergeCell ref="D2:Q2"/>
    <mergeCell ref="A14:C14"/>
    <mergeCell ref="A30:C30"/>
    <mergeCell ref="A31:C31"/>
    <mergeCell ref="A2:A3"/>
    <mergeCell ref="B2:B3"/>
    <mergeCell ref="B4:B13"/>
    <mergeCell ref="B15:B29"/>
    <mergeCell ref="C2:C3"/>
  </mergeCells>
  <pageMargins left="0.708661417322835" right="0.708661417322835" top="0.551181102362205" bottom="0.55118110236220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workbookViewId="0">
      <pane ySplit="3" topLeftCell="A4" activePane="bottomLeft" state="frozen"/>
      <selection/>
      <selection pane="bottomLeft" activeCell="I30" sqref="I30"/>
    </sheetView>
  </sheetViews>
  <sheetFormatPr defaultColWidth="9" defaultRowHeight="15.95" customHeight="1"/>
  <cols>
    <col min="1" max="2" width="6.125" style="36" customWidth="1"/>
    <col min="3" max="3" width="18.5" style="36" customWidth="1"/>
    <col min="4" max="16" width="6.125" style="36" customWidth="1"/>
    <col min="17" max="17" width="8.125" style="36" customWidth="1"/>
    <col min="18" max="16384" width="9" style="36"/>
  </cols>
  <sheetData>
    <row r="1" ht="29.25" customHeight="1" spans="1:17">
      <c r="A1" s="37" t="s">
        <v>202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customHeight="1" spans="1:17">
      <c r="A2" s="38" t="s">
        <v>2</v>
      </c>
      <c r="B2" s="39" t="s">
        <v>182</v>
      </c>
      <c r="C2" s="38" t="s">
        <v>183</v>
      </c>
      <c r="D2" s="40" t="s">
        <v>184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76"/>
    </row>
    <row r="3" ht="30" customHeight="1" spans="1:17">
      <c r="A3" s="38"/>
      <c r="B3" s="42"/>
      <c r="C3" s="38"/>
      <c r="D3" s="43" t="s">
        <v>185</v>
      </c>
      <c r="E3" s="43" t="s">
        <v>186</v>
      </c>
      <c r="F3" s="43" t="s">
        <v>187</v>
      </c>
      <c r="G3" s="43" t="s">
        <v>188</v>
      </c>
      <c r="H3" s="43" t="s">
        <v>189</v>
      </c>
      <c r="I3" s="43" t="s">
        <v>190</v>
      </c>
      <c r="J3" s="43" t="s">
        <v>191</v>
      </c>
      <c r="K3" s="43" t="s">
        <v>192</v>
      </c>
      <c r="L3" s="43" t="s">
        <v>193</v>
      </c>
      <c r="M3" s="43" t="s">
        <v>194</v>
      </c>
      <c r="N3" s="43" t="s">
        <v>195</v>
      </c>
      <c r="O3" s="74" t="s">
        <v>196</v>
      </c>
      <c r="P3" s="75" t="s">
        <v>197</v>
      </c>
      <c r="Q3" s="43" t="s">
        <v>198</v>
      </c>
    </row>
    <row r="4" customHeight="1" spans="1:17">
      <c r="A4" s="44">
        <v>1</v>
      </c>
      <c r="B4" s="45" t="s">
        <v>199</v>
      </c>
      <c r="C4" s="46" t="s">
        <v>17</v>
      </c>
      <c r="D4" s="47">
        <v>1</v>
      </c>
      <c r="E4" s="47">
        <v>1</v>
      </c>
      <c r="F4" s="47">
        <v>1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51">
        <f t="shared" ref="Q4:Q12" si="0">SUM(D4:P4)</f>
        <v>3</v>
      </c>
    </row>
    <row r="5" customHeight="1" spans="1:17">
      <c r="A5" s="44">
        <v>2</v>
      </c>
      <c r="B5" s="48"/>
      <c r="C5" s="46" t="s">
        <v>26</v>
      </c>
      <c r="D5" s="47">
        <v>1</v>
      </c>
      <c r="E5" s="47">
        <v>1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51">
        <f t="shared" si="0"/>
        <v>2</v>
      </c>
    </row>
    <row r="6" customHeight="1" spans="1:17">
      <c r="A6" s="44">
        <v>3</v>
      </c>
      <c r="B6" s="48"/>
      <c r="C6" s="46" t="s">
        <v>28</v>
      </c>
      <c r="D6" s="47">
        <v>3</v>
      </c>
      <c r="E6" s="47">
        <v>3</v>
      </c>
      <c r="F6" s="47">
        <v>2</v>
      </c>
      <c r="G6" s="47">
        <v>1</v>
      </c>
      <c r="H6" s="47"/>
      <c r="I6" s="47"/>
      <c r="J6" s="47">
        <v>1</v>
      </c>
      <c r="K6" s="47"/>
      <c r="L6" s="47"/>
      <c r="M6" s="47"/>
      <c r="N6" s="47"/>
      <c r="O6" s="47"/>
      <c r="P6" s="47"/>
      <c r="Q6" s="51">
        <f t="shared" si="0"/>
        <v>10</v>
      </c>
    </row>
    <row r="7" customHeight="1" spans="1:17">
      <c r="A7" s="44">
        <v>4</v>
      </c>
      <c r="B7" s="48"/>
      <c r="C7" s="46" t="s">
        <v>30</v>
      </c>
      <c r="D7" s="47">
        <v>1</v>
      </c>
      <c r="E7" s="47">
        <v>2</v>
      </c>
      <c r="F7" s="47">
        <v>1</v>
      </c>
      <c r="G7" s="47"/>
      <c r="H7" s="47"/>
      <c r="I7" s="47">
        <v>1</v>
      </c>
      <c r="J7" s="47">
        <v>1</v>
      </c>
      <c r="K7" s="47">
        <v>1</v>
      </c>
      <c r="L7" s="47"/>
      <c r="M7" s="47"/>
      <c r="N7" s="47"/>
      <c r="O7" s="47">
        <v>1</v>
      </c>
      <c r="P7" s="47"/>
      <c r="Q7" s="51">
        <f t="shared" si="0"/>
        <v>8</v>
      </c>
    </row>
    <row r="8" customHeight="1" spans="1:17">
      <c r="A8" s="44">
        <v>5</v>
      </c>
      <c r="B8" s="48"/>
      <c r="C8" s="46" t="s">
        <v>45</v>
      </c>
      <c r="D8" s="47"/>
      <c r="E8" s="47">
        <v>1</v>
      </c>
      <c r="F8" s="47"/>
      <c r="G8" s="47"/>
      <c r="H8" s="47">
        <v>1</v>
      </c>
      <c r="I8" s="47"/>
      <c r="J8" s="47">
        <v>1</v>
      </c>
      <c r="K8" s="47"/>
      <c r="L8" s="47"/>
      <c r="M8" s="47"/>
      <c r="N8" s="47"/>
      <c r="O8" s="47"/>
      <c r="P8" s="47"/>
      <c r="Q8" s="51">
        <f t="shared" si="0"/>
        <v>3</v>
      </c>
    </row>
    <row r="9" customHeight="1" spans="1:18">
      <c r="A9" s="44">
        <v>6</v>
      </c>
      <c r="B9" s="48"/>
      <c r="C9" s="46" t="s">
        <v>32</v>
      </c>
      <c r="D9" s="47">
        <v>1</v>
      </c>
      <c r="E9" s="47"/>
      <c r="F9" s="47"/>
      <c r="G9" s="47"/>
      <c r="H9" s="47"/>
      <c r="I9" s="47"/>
      <c r="J9" s="47"/>
      <c r="K9" s="47"/>
      <c r="L9" s="47">
        <v>1</v>
      </c>
      <c r="M9" s="47"/>
      <c r="N9" s="47"/>
      <c r="O9" s="47"/>
      <c r="P9" s="47"/>
      <c r="Q9" s="51">
        <f t="shared" si="0"/>
        <v>2</v>
      </c>
      <c r="R9" s="77"/>
    </row>
    <row r="10" customHeight="1" spans="1:18">
      <c r="A10" s="44">
        <v>7</v>
      </c>
      <c r="B10" s="48"/>
      <c r="C10" s="47" t="s">
        <v>65</v>
      </c>
      <c r="D10" s="47"/>
      <c r="E10" s="47"/>
      <c r="F10" s="47"/>
      <c r="G10" s="47"/>
      <c r="H10" s="47">
        <v>1</v>
      </c>
      <c r="I10" s="47">
        <v>1</v>
      </c>
      <c r="J10" s="47"/>
      <c r="K10" s="47"/>
      <c r="L10" s="47"/>
      <c r="M10" s="47"/>
      <c r="N10" s="47"/>
      <c r="O10" s="47"/>
      <c r="P10" s="47"/>
      <c r="Q10" s="51">
        <f t="shared" si="0"/>
        <v>2</v>
      </c>
      <c r="R10" s="77"/>
    </row>
    <row r="11" customHeight="1" spans="1:18">
      <c r="A11" s="44">
        <v>8</v>
      </c>
      <c r="B11" s="48"/>
      <c r="C11" s="46" t="s">
        <v>34</v>
      </c>
      <c r="D11" s="47">
        <v>1</v>
      </c>
      <c r="E11" s="47">
        <v>2</v>
      </c>
      <c r="F11" s="47">
        <v>1</v>
      </c>
      <c r="G11" s="47"/>
      <c r="H11" s="47"/>
      <c r="I11" s="47"/>
      <c r="J11" s="47"/>
      <c r="K11" s="47">
        <v>1</v>
      </c>
      <c r="L11" s="47"/>
      <c r="M11" s="47"/>
      <c r="N11" s="47"/>
      <c r="O11" s="47"/>
      <c r="P11" s="47"/>
      <c r="Q11" s="51">
        <f t="shared" si="0"/>
        <v>5</v>
      </c>
      <c r="R11" s="77"/>
    </row>
    <row r="12" customHeight="1" spans="1:18">
      <c r="A12" s="49">
        <v>9</v>
      </c>
      <c r="B12" s="48"/>
      <c r="C12" s="50" t="s">
        <v>36</v>
      </c>
      <c r="D12" s="47">
        <v>1</v>
      </c>
      <c r="E12" s="47">
        <v>1</v>
      </c>
      <c r="F12" s="47">
        <v>2</v>
      </c>
      <c r="G12" s="47"/>
      <c r="H12" s="47"/>
      <c r="I12" s="47"/>
      <c r="J12" s="47">
        <v>1</v>
      </c>
      <c r="K12" s="47"/>
      <c r="L12" s="47"/>
      <c r="M12" s="47"/>
      <c r="N12" s="47"/>
      <c r="O12" s="47"/>
      <c r="P12" s="47"/>
      <c r="Q12" s="51">
        <f t="shared" si="0"/>
        <v>5</v>
      </c>
      <c r="R12" s="77"/>
    </row>
    <row r="13" customHeight="1" spans="1:18">
      <c r="A13" s="51" t="s">
        <v>200</v>
      </c>
      <c r="B13" s="51"/>
      <c r="C13" s="51"/>
      <c r="D13" s="52">
        <f>SUM(D4:D12)</f>
        <v>9</v>
      </c>
      <c r="E13" s="52">
        <f t="shared" ref="E13:Q13" si="1">SUM(E4:E12)</f>
        <v>11</v>
      </c>
      <c r="F13" s="52">
        <f t="shared" si="1"/>
        <v>7</v>
      </c>
      <c r="G13" s="52">
        <f t="shared" si="1"/>
        <v>1</v>
      </c>
      <c r="H13" s="52">
        <f t="shared" si="1"/>
        <v>2</v>
      </c>
      <c r="I13" s="52">
        <f t="shared" si="1"/>
        <v>2</v>
      </c>
      <c r="J13" s="52">
        <f t="shared" si="1"/>
        <v>4</v>
      </c>
      <c r="K13" s="52">
        <f t="shared" si="1"/>
        <v>2</v>
      </c>
      <c r="L13" s="52">
        <f t="shared" si="1"/>
        <v>1</v>
      </c>
      <c r="M13" s="52">
        <f t="shared" si="1"/>
        <v>0</v>
      </c>
      <c r="N13" s="52">
        <f t="shared" si="1"/>
        <v>0</v>
      </c>
      <c r="O13" s="52">
        <f t="shared" si="1"/>
        <v>1</v>
      </c>
      <c r="P13" s="52">
        <f t="shared" si="1"/>
        <v>0</v>
      </c>
      <c r="Q13" s="52">
        <f t="shared" si="1"/>
        <v>40</v>
      </c>
      <c r="R13" s="77"/>
    </row>
    <row r="14" customHeight="1" spans="1:18">
      <c r="A14" s="53">
        <v>10</v>
      </c>
      <c r="B14" s="54" t="s">
        <v>201</v>
      </c>
      <c r="C14" s="55" t="s">
        <v>95</v>
      </c>
      <c r="D14" s="56">
        <v>8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>
        <v>2</v>
      </c>
      <c r="P14" s="56"/>
      <c r="Q14" s="78">
        <f t="shared" ref="Q14:Q27" si="2">SUM(D14:P14)</f>
        <v>10</v>
      </c>
      <c r="R14" s="77"/>
    </row>
    <row r="15" customHeight="1" spans="1:18">
      <c r="A15" s="57">
        <v>11</v>
      </c>
      <c r="B15" s="54"/>
      <c r="C15" s="58" t="s">
        <v>99</v>
      </c>
      <c r="D15" s="56">
        <v>2</v>
      </c>
      <c r="E15" s="56">
        <v>2</v>
      </c>
      <c r="F15" s="56"/>
      <c r="G15" s="56"/>
      <c r="H15" s="56"/>
      <c r="I15" s="56"/>
      <c r="J15" s="56"/>
      <c r="K15" s="56"/>
      <c r="L15" s="56"/>
      <c r="M15" s="56"/>
      <c r="N15" s="56"/>
      <c r="O15" s="56">
        <v>1</v>
      </c>
      <c r="P15" s="56"/>
      <c r="Q15" s="78">
        <f t="shared" si="2"/>
        <v>5</v>
      </c>
      <c r="R15" s="77"/>
    </row>
    <row r="16" customHeight="1" spans="1:18">
      <c r="A16" s="57">
        <v>12</v>
      </c>
      <c r="B16" s="54"/>
      <c r="C16" s="58" t="s">
        <v>101</v>
      </c>
      <c r="D16" s="56">
        <v>5</v>
      </c>
      <c r="E16" s="56">
        <v>5</v>
      </c>
      <c r="F16" s="56">
        <v>1</v>
      </c>
      <c r="G16" s="56"/>
      <c r="H16" s="56"/>
      <c r="I16" s="56"/>
      <c r="J16" s="56"/>
      <c r="K16" s="56"/>
      <c r="L16" s="56"/>
      <c r="M16" s="56">
        <v>1</v>
      </c>
      <c r="N16" s="56">
        <v>1</v>
      </c>
      <c r="O16" s="56">
        <v>1</v>
      </c>
      <c r="P16" s="56"/>
      <c r="Q16" s="78">
        <f t="shared" si="2"/>
        <v>14</v>
      </c>
      <c r="R16" s="77"/>
    </row>
    <row r="17" customHeight="1" spans="1:18">
      <c r="A17" s="57">
        <v>13</v>
      </c>
      <c r="B17" s="54"/>
      <c r="C17" s="58" t="s">
        <v>103</v>
      </c>
      <c r="D17" s="56">
        <v>13</v>
      </c>
      <c r="E17" s="56">
        <v>16</v>
      </c>
      <c r="F17" s="56">
        <v>6</v>
      </c>
      <c r="G17" s="56"/>
      <c r="H17" s="56"/>
      <c r="I17" s="56"/>
      <c r="J17" s="56"/>
      <c r="K17" s="56"/>
      <c r="L17" s="56"/>
      <c r="M17" s="56">
        <v>5</v>
      </c>
      <c r="N17" s="56">
        <v>5</v>
      </c>
      <c r="O17" s="56">
        <v>5</v>
      </c>
      <c r="P17" s="56"/>
      <c r="Q17" s="78">
        <f t="shared" si="2"/>
        <v>50</v>
      </c>
      <c r="R17" s="77"/>
    </row>
    <row r="18" customHeight="1" spans="1:18">
      <c r="A18" s="57">
        <v>14</v>
      </c>
      <c r="B18" s="54"/>
      <c r="C18" s="59" t="s">
        <v>105</v>
      </c>
      <c r="D18" s="56">
        <v>26</v>
      </c>
      <c r="E18" s="56">
        <v>26</v>
      </c>
      <c r="F18" s="56">
        <v>11</v>
      </c>
      <c r="G18" s="56"/>
      <c r="H18" s="56"/>
      <c r="I18" s="56"/>
      <c r="J18" s="56"/>
      <c r="K18" s="56"/>
      <c r="L18" s="56"/>
      <c r="M18" s="56"/>
      <c r="N18" s="56"/>
      <c r="O18" s="56">
        <v>2</v>
      </c>
      <c r="P18" s="56"/>
      <c r="Q18" s="78">
        <f t="shared" si="2"/>
        <v>65</v>
      </c>
      <c r="R18" s="77"/>
    </row>
    <row r="19" customHeight="1" spans="1:18">
      <c r="A19" s="57">
        <v>15</v>
      </c>
      <c r="B19" s="54"/>
      <c r="C19" s="60" t="s">
        <v>129</v>
      </c>
      <c r="D19" s="61">
        <v>1</v>
      </c>
      <c r="E19" s="61">
        <v>1</v>
      </c>
      <c r="F19" s="61">
        <v>3</v>
      </c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79">
        <f t="shared" si="2"/>
        <v>5</v>
      </c>
      <c r="R19" s="77"/>
    </row>
    <row r="20" customHeight="1" spans="1:18">
      <c r="A20" s="57">
        <v>16</v>
      </c>
      <c r="B20" s="54"/>
      <c r="C20" s="60" t="s">
        <v>136</v>
      </c>
      <c r="D20" s="61">
        <v>1</v>
      </c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79">
        <f t="shared" si="2"/>
        <v>1</v>
      </c>
      <c r="R20" s="77"/>
    </row>
    <row r="21" customHeight="1" spans="1:18">
      <c r="A21" s="57">
        <v>17</v>
      </c>
      <c r="B21" s="54"/>
      <c r="C21" s="62" t="s">
        <v>138</v>
      </c>
      <c r="D21" s="61">
        <v>3</v>
      </c>
      <c r="E21" s="61">
        <v>2</v>
      </c>
      <c r="F21" s="61">
        <v>2</v>
      </c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79">
        <f t="shared" si="2"/>
        <v>7</v>
      </c>
      <c r="R21" s="77"/>
    </row>
    <row r="22" customHeight="1" spans="1:18">
      <c r="A22" s="57">
        <v>18</v>
      </c>
      <c r="B22" s="54"/>
      <c r="C22" s="60" t="s">
        <v>140</v>
      </c>
      <c r="D22" s="61">
        <v>2</v>
      </c>
      <c r="E22" s="61">
        <v>1</v>
      </c>
      <c r="F22" s="61">
        <v>2</v>
      </c>
      <c r="G22" s="61"/>
      <c r="H22" s="61"/>
      <c r="I22" s="61"/>
      <c r="J22" s="61"/>
      <c r="K22" s="61"/>
      <c r="L22" s="61"/>
      <c r="M22" s="61"/>
      <c r="N22" s="61"/>
      <c r="O22" s="61"/>
      <c r="P22" s="61">
        <v>1</v>
      </c>
      <c r="Q22" s="79">
        <f t="shared" si="2"/>
        <v>6</v>
      </c>
      <c r="R22" s="77"/>
    </row>
    <row r="23" customHeight="1" spans="1:18">
      <c r="A23" s="57">
        <v>19</v>
      </c>
      <c r="B23" s="54"/>
      <c r="C23" s="63" t="s">
        <v>142</v>
      </c>
      <c r="D23" s="61">
        <v>1</v>
      </c>
      <c r="E23" s="61">
        <v>2</v>
      </c>
      <c r="F23" s="61">
        <v>1</v>
      </c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79">
        <f t="shared" si="2"/>
        <v>4</v>
      </c>
      <c r="R23" s="80"/>
    </row>
    <row r="24" customHeight="1" spans="1:18">
      <c r="A24" s="57">
        <v>20</v>
      </c>
      <c r="B24" s="54"/>
      <c r="C24" s="60" t="s">
        <v>144</v>
      </c>
      <c r="D24" s="61">
        <v>2</v>
      </c>
      <c r="E24" s="61">
        <v>3</v>
      </c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79">
        <f t="shared" si="2"/>
        <v>5</v>
      </c>
      <c r="R24" s="77"/>
    </row>
    <row r="25" customHeight="1" spans="1:18">
      <c r="A25" s="57">
        <v>21</v>
      </c>
      <c r="B25" s="54"/>
      <c r="C25" s="60" t="s">
        <v>146</v>
      </c>
      <c r="D25" s="61">
        <v>3</v>
      </c>
      <c r="E25" s="61">
        <v>3</v>
      </c>
      <c r="F25" s="61">
        <v>3</v>
      </c>
      <c r="G25" s="61"/>
      <c r="H25" s="61"/>
      <c r="I25" s="61"/>
      <c r="J25" s="61"/>
      <c r="K25" s="61"/>
      <c r="L25" s="61"/>
      <c r="M25" s="61"/>
      <c r="N25" s="61">
        <v>1</v>
      </c>
      <c r="O25" s="61"/>
      <c r="P25" s="61"/>
      <c r="Q25" s="79">
        <f t="shared" si="2"/>
        <v>10</v>
      </c>
      <c r="R25" s="77"/>
    </row>
    <row r="26" customHeight="1" spans="1:18">
      <c r="A26" s="57">
        <v>22</v>
      </c>
      <c r="B26" s="54"/>
      <c r="C26" s="60" t="s">
        <v>148</v>
      </c>
      <c r="D26" s="61">
        <v>2</v>
      </c>
      <c r="E26" s="61">
        <v>2</v>
      </c>
      <c r="F26" s="61">
        <v>1</v>
      </c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79">
        <f t="shared" si="2"/>
        <v>5</v>
      </c>
      <c r="R26" s="77"/>
    </row>
    <row r="27" customHeight="1" spans="1:18">
      <c r="A27" s="57">
        <v>23</v>
      </c>
      <c r="B27" s="64"/>
      <c r="C27" s="60" t="s">
        <v>150</v>
      </c>
      <c r="D27" s="61">
        <v>1</v>
      </c>
      <c r="E27" s="61">
        <v>1</v>
      </c>
      <c r="F27" s="61">
        <v>1</v>
      </c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79">
        <f t="shared" si="2"/>
        <v>3</v>
      </c>
      <c r="R27" s="77"/>
    </row>
    <row r="28" customHeight="1" spans="1:18">
      <c r="A28" s="65" t="s">
        <v>200</v>
      </c>
      <c r="B28" s="66"/>
      <c r="C28" s="67"/>
      <c r="D28" s="68">
        <f>SUM(D14:D27)</f>
        <v>70</v>
      </c>
      <c r="E28" s="68">
        <f t="shared" ref="E28:Q28" si="3">SUM(E14:E27)</f>
        <v>64</v>
      </c>
      <c r="F28" s="68">
        <f t="shared" si="3"/>
        <v>31</v>
      </c>
      <c r="G28" s="68">
        <f t="shared" si="3"/>
        <v>0</v>
      </c>
      <c r="H28" s="68">
        <f t="shared" si="3"/>
        <v>0</v>
      </c>
      <c r="I28" s="68">
        <f t="shared" si="3"/>
        <v>0</v>
      </c>
      <c r="J28" s="68">
        <f t="shared" si="3"/>
        <v>0</v>
      </c>
      <c r="K28" s="68">
        <f t="shared" si="3"/>
        <v>0</v>
      </c>
      <c r="L28" s="68">
        <f t="shared" si="3"/>
        <v>0</v>
      </c>
      <c r="M28" s="68">
        <f t="shared" si="3"/>
        <v>6</v>
      </c>
      <c r="N28" s="68">
        <f t="shared" si="3"/>
        <v>7</v>
      </c>
      <c r="O28" s="68">
        <f t="shared" si="3"/>
        <v>11</v>
      </c>
      <c r="P28" s="68">
        <f t="shared" si="3"/>
        <v>1</v>
      </c>
      <c r="Q28" s="68">
        <f t="shared" si="3"/>
        <v>190</v>
      </c>
      <c r="R28" s="77"/>
    </row>
    <row r="29" customHeight="1" spans="1:18">
      <c r="A29" s="69" t="s">
        <v>198</v>
      </c>
      <c r="B29" s="70"/>
      <c r="C29" s="71"/>
      <c r="D29" s="72">
        <f>D13+D28</f>
        <v>79</v>
      </c>
      <c r="E29" s="72">
        <f t="shared" ref="E29:Q29" si="4">E13+E28</f>
        <v>75</v>
      </c>
      <c r="F29" s="72">
        <f t="shared" si="4"/>
        <v>38</v>
      </c>
      <c r="G29" s="72">
        <f t="shared" si="4"/>
        <v>1</v>
      </c>
      <c r="H29" s="72">
        <f t="shared" si="4"/>
        <v>2</v>
      </c>
      <c r="I29" s="72">
        <f t="shared" si="4"/>
        <v>2</v>
      </c>
      <c r="J29" s="72">
        <f t="shared" si="4"/>
        <v>4</v>
      </c>
      <c r="K29" s="72">
        <f t="shared" si="4"/>
        <v>2</v>
      </c>
      <c r="L29" s="72">
        <f t="shared" si="4"/>
        <v>1</v>
      </c>
      <c r="M29" s="72">
        <f t="shared" si="4"/>
        <v>6</v>
      </c>
      <c r="N29" s="72">
        <f t="shared" si="4"/>
        <v>7</v>
      </c>
      <c r="O29" s="72">
        <f t="shared" si="4"/>
        <v>12</v>
      </c>
      <c r="P29" s="72">
        <f t="shared" si="4"/>
        <v>1</v>
      </c>
      <c r="Q29" s="72">
        <f t="shared" si="4"/>
        <v>230</v>
      </c>
      <c r="R29" s="77"/>
    </row>
    <row r="30" customHeight="1" spans="1:1">
      <c r="A30" s="73"/>
    </row>
  </sheetData>
  <autoFilter ref="A3:R29">
    <extLst/>
  </autoFilter>
  <mergeCells count="10">
    <mergeCell ref="A1:Q1"/>
    <mergeCell ref="D2:Q2"/>
    <mergeCell ref="A13:C13"/>
    <mergeCell ref="A28:C28"/>
    <mergeCell ref="A29:C29"/>
    <mergeCell ref="A2:A3"/>
    <mergeCell ref="B2:B3"/>
    <mergeCell ref="B4:B12"/>
    <mergeCell ref="B14:B27"/>
    <mergeCell ref="C2:C3"/>
  </mergeCells>
  <pageMargins left="0.708661417322835" right="0.708661417322835" top="0.590551181102362" bottom="0.59055118110236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25"/>
  <sheetViews>
    <sheetView workbookViewId="0">
      <pane ySplit="4" topLeftCell="A93" activePane="bottomLeft" state="frozen"/>
      <selection/>
      <selection pane="bottomLeft" activeCell="K108" sqref="K108"/>
    </sheetView>
  </sheetViews>
  <sheetFormatPr defaultColWidth="9" defaultRowHeight="14.25"/>
  <cols>
    <col min="1" max="1" width="5.25" style="1" customWidth="1"/>
    <col min="2" max="2" width="5.125" style="2" customWidth="1"/>
    <col min="3" max="3" width="6.125" style="2" customWidth="1"/>
    <col min="4" max="4" width="6.125" style="1" customWidth="1"/>
    <col min="5" max="5" width="11.625" style="1" customWidth="1"/>
    <col min="6" max="6" width="10.75" style="1" customWidth="1"/>
    <col min="7" max="7" width="5.25" style="1" customWidth="1"/>
    <col min="8" max="8" width="5.125" style="2" customWidth="1"/>
    <col min="9" max="9" width="6.125" style="2" customWidth="1"/>
    <col min="10" max="10" width="6.125" style="1" customWidth="1"/>
    <col min="11" max="11" width="11.625" style="1" customWidth="1"/>
    <col min="12" max="12" width="10.75" style="1" customWidth="1"/>
    <col min="13" max="13" width="5.25" style="1" customWidth="1"/>
    <col min="14" max="14" width="5.125" style="2" customWidth="1"/>
    <col min="15" max="15" width="6.125" style="2" customWidth="1"/>
    <col min="16" max="16" width="6.125" style="1" customWidth="1"/>
    <col min="17" max="17" width="11.625" style="1" customWidth="1"/>
    <col min="18" max="18" width="10.75" style="1" customWidth="1"/>
    <col min="19" max="256" width="9" style="1"/>
    <col min="257" max="257" width="5.25" style="1" customWidth="1"/>
    <col min="258" max="258" width="5.125" style="1" customWidth="1"/>
    <col min="259" max="260" width="6.125" style="1" customWidth="1"/>
    <col min="261" max="261" width="11.625" style="1" customWidth="1"/>
    <col min="262" max="262" width="10.75" style="1" customWidth="1"/>
    <col min="263" max="263" width="5.25" style="1" customWidth="1"/>
    <col min="264" max="264" width="5.125" style="1" customWidth="1"/>
    <col min="265" max="266" width="6.125" style="1" customWidth="1"/>
    <col min="267" max="267" width="11.625" style="1" customWidth="1"/>
    <col min="268" max="268" width="10.75" style="1" customWidth="1"/>
    <col min="269" max="269" width="5.25" style="1" customWidth="1"/>
    <col min="270" max="270" width="5.125" style="1" customWidth="1"/>
    <col min="271" max="272" width="6.125" style="1" customWidth="1"/>
    <col min="273" max="273" width="11.625" style="1" customWidth="1"/>
    <col min="274" max="274" width="10.75" style="1" customWidth="1"/>
    <col min="275" max="512" width="9" style="1"/>
    <col min="513" max="513" width="5.25" style="1" customWidth="1"/>
    <col min="514" max="514" width="5.125" style="1" customWidth="1"/>
    <col min="515" max="516" width="6.125" style="1" customWidth="1"/>
    <col min="517" max="517" width="11.625" style="1" customWidth="1"/>
    <col min="518" max="518" width="10.75" style="1" customWidth="1"/>
    <col min="519" max="519" width="5.25" style="1" customWidth="1"/>
    <col min="520" max="520" width="5.125" style="1" customWidth="1"/>
    <col min="521" max="522" width="6.125" style="1" customWidth="1"/>
    <col min="523" max="523" width="11.625" style="1" customWidth="1"/>
    <col min="524" max="524" width="10.75" style="1" customWidth="1"/>
    <col min="525" max="525" width="5.25" style="1" customWidth="1"/>
    <col min="526" max="526" width="5.125" style="1" customWidth="1"/>
    <col min="527" max="528" width="6.125" style="1" customWidth="1"/>
    <col min="529" max="529" width="11.625" style="1" customWidth="1"/>
    <col min="530" max="530" width="10.75" style="1" customWidth="1"/>
    <col min="531" max="768" width="9" style="1"/>
    <col min="769" max="769" width="5.25" style="1" customWidth="1"/>
    <col min="770" max="770" width="5.125" style="1" customWidth="1"/>
    <col min="771" max="772" width="6.125" style="1" customWidth="1"/>
    <col min="773" max="773" width="11.625" style="1" customWidth="1"/>
    <col min="774" max="774" width="10.75" style="1" customWidth="1"/>
    <col min="775" max="775" width="5.25" style="1" customWidth="1"/>
    <col min="776" max="776" width="5.125" style="1" customWidth="1"/>
    <col min="777" max="778" width="6.125" style="1" customWidth="1"/>
    <col min="779" max="779" width="11.625" style="1" customWidth="1"/>
    <col min="780" max="780" width="10.75" style="1" customWidth="1"/>
    <col min="781" max="781" width="5.25" style="1" customWidth="1"/>
    <col min="782" max="782" width="5.125" style="1" customWidth="1"/>
    <col min="783" max="784" width="6.125" style="1" customWidth="1"/>
    <col min="785" max="785" width="11.625" style="1" customWidth="1"/>
    <col min="786" max="786" width="10.75" style="1" customWidth="1"/>
    <col min="787" max="1024" width="9" style="1"/>
    <col min="1025" max="1025" width="5.25" style="1" customWidth="1"/>
    <col min="1026" max="1026" width="5.125" style="1" customWidth="1"/>
    <col min="1027" max="1028" width="6.125" style="1" customWidth="1"/>
    <col min="1029" max="1029" width="11.625" style="1" customWidth="1"/>
    <col min="1030" max="1030" width="10.75" style="1" customWidth="1"/>
    <col min="1031" max="1031" width="5.25" style="1" customWidth="1"/>
    <col min="1032" max="1032" width="5.125" style="1" customWidth="1"/>
    <col min="1033" max="1034" width="6.125" style="1" customWidth="1"/>
    <col min="1035" max="1035" width="11.625" style="1" customWidth="1"/>
    <col min="1036" max="1036" width="10.75" style="1" customWidth="1"/>
    <col min="1037" max="1037" width="5.25" style="1" customWidth="1"/>
    <col min="1038" max="1038" width="5.125" style="1" customWidth="1"/>
    <col min="1039" max="1040" width="6.125" style="1" customWidth="1"/>
    <col min="1041" max="1041" width="11.625" style="1" customWidth="1"/>
    <col min="1042" max="1042" width="10.75" style="1" customWidth="1"/>
    <col min="1043" max="1280" width="9" style="1"/>
    <col min="1281" max="1281" width="5.25" style="1" customWidth="1"/>
    <col min="1282" max="1282" width="5.125" style="1" customWidth="1"/>
    <col min="1283" max="1284" width="6.125" style="1" customWidth="1"/>
    <col min="1285" max="1285" width="11.625" style="1" customWidth="1"/>
    <col min="1286" max="1286" width="10.75" style="1" customWidth="1"/>
    <col min="1287" max="1287" width="5.25" style="1" customWidth="1"/>
    <col min="1288" max="1288" width="5.125" style="1" customWidth="1"/>
    <col min="1289" max="1290" width="6.125" style="1" customWidth="1"/>
    <col min="1291" max="1291" width="11.625" style="1" customWidth="1"/>
    <col min="1292" max="1292" width="10.75" style="1" customWidth="1"/>
    <col min="1293" max="1293" width="5.25" style="1" customWidth="1"/>
    <col min="1294" max="1294" width="5.125" style="1" customWidth="1"/>
    <col min="1295" max="1296" width="6.125" style="1" customWidth="1"/>
    <col min="1297" max="1297" width="11.625" style="1" customWidth="1"/>
    <col min="1298" max="1298" width="10.75" style="1" customWidth="1"/>
    <col min="1299" max="1536" width="9" style="1"/>
    <col min="1537" max="1537" width="5.25" style="1" customWidth="1"/>
    <col min="1538" max="1538" width="5.125" style="1" customWidth="1"/>
    <col min="1539" max="1540" width="6.125" style="1" customWidth="1"/>
    <col min="1541" max="1541" width="11.625" style="1" customWidth="1"/>
    <col min="1542" max="1542" width="10.75" style="1" customWidth="1"/>
    <col min="1543" max="1543" width="5.25" style="1" customWidth="1"/>
    <col min="1544" max="1544" width="5.125" style="1" customWidth="1"/>
    <col min="1545" max="1546" width="6.125" style="1" customWidth="1"/>
    <col min="1547" max="1547" width="11.625" style="1" customWidth="1"/>
    <col min="1548" max="1548" width="10.75" style="1" customWidth="1"/>
    <col min="1549" max="1549" width="5.25" style="1" customWidth="1"/>
    <col min="1550" max="1550" width="5.125" style="1" customWidth="1"/>
    <col min="1551" max="1552" width="6.125" style="1" customWidth="1"/>
    <col min="1553" max="1553" width="11.625" style="1" customWidth="1"/>
    <col min="1554" max="1554" width="10.75" style="1" customWidth="1"/>
    <col min="1555" max="1792" width="9" style="1"/>
    <col min="1793" max="1793" width="5.25" style="1" customWidth="1"/>
    <col min="1794" max="1794" width="5.125" style="1" customWidth="1"/>
    <col min="1795" max="1796" width="6.125" style="1" customWidth="1"/>
    <col min="1797" max="1797" width="11.625" style="1" customWidth="1"/>
    <col min="1798" max="1798" width="10.75" style="1" customWidth="1"/>
    <col min="1799" max="1799" width="5.25" style="1" customWidth="1"/>
    <col min="1800" max="1800" width="5.125" style="1" customWidth="1"/>
    <col min="1801" max="1802" width="6.125" style="1" customWidth="1"/>
    <col min="1803" max="1803" width="11.625" style="1" customWidth="1"/>
    <col min="1804" max="1804" width="10.75" style="1" customWidth="1"/>
    <col min="1805" max="1805" width="5.25" style="1" customWidth="1"/>
    <col min="1806" max="1806" width="5.125" style="1" customWidth="1"/>
    <col min="1807" max="1808" width="6.125" style="1" customWidth="1"/>
    <col min="1809" max="1809" width="11.625" style="1" customWidth="1"/>
    <col min="1810" max="1810" width="10.75" style="1" customWidth="1"/>
    <col min="1811" max="2048" width="9" style="1"/>
    <col min="2049" max="2049" width="5.25" style="1" customWidth="1"/>
    <col min="2050" max="2050" width="5.125" style="1" customWidth="1"/>
    <col min="2051" max="2052" width="6.125" style="1" customWidth="1"/>
    <col min="2053" max="2053" width="11.625" style="1" customWidth="1"/>
    <col min="2054" max="2054" width="10.75" style="1" customWidth="1"/>
    <col min="2055" max="2055" width="5.25" style="1" customWidth="1"/>
    <col min="2056" max="2056" width="5.125" style="1" customWidth="1"/>
    <col min="2057" max="2058" width="6.125" style="1" customWidth="1"/>
    <col min="2059" max="2059" width="11.625" style="1" customWidth="1"/>
    <col min="2060" max="2060" width="10.75" style="1" customWidth="1"/>
    <col min="2061" max="2061" width="5.25" style="1" customWidth="1"/>
    <col min="2062" max="2062" width="5.125" style="1" customWidth="1"/>
    <col min="2063" max="2064" width="6.125" style="1" customWidth="1"/>
    <col min="2065" max="2065" width="11.625" style="1" customWidth="1"/>
    <col min="2066" max="2066" width="10.75" style="1" customWidth="1"/>
    <col min="2067" max="2304" width="9" style="1"/>
    <col min="2305" max="2305" width="5.25" style="1" customWidth="1"/>
    <col min="2306" max="2306" width="5.125" style="1" customWidth="1"/>
    <col min="2307" max="2308" width="6.125" style="1" customWidth="1"/>
    <col min="2309" max="2309" width="11.625" style="1" customWidth="1"/>
    <col min="2310" max="2310" width="10.75" style="1" customWidth="1"/>
    <col min="2311" max="2311" width="5.25" style="1" customWidth="1"/>
    <col min="2312" max="2312" width="5.125" style="1" customWidth="1"/>
    <col min="2313" max="2314" width="6.125" style="1" customWidth="1"/>
    <col min="2315" max="2315" width="11.625" style="1" customWidth="1"/>
    <col min="2316" max="2316" width="10.75" style="1" customWidth="1"/>
    <col min="2317" max="2317" width="5.25" style="1" customWidth="1"/>
    <col min="2318" max="2318" width="5.125" style="1" customWidth="1"/>
    <col min="2319" max="2320" width="6.125" style="1" customWidth="1"/>
    <col min="2321" max="2321" width="11.625" style="1" customWidth="1"/>
    <col min="2322" max="2322" width="10.75" style="1" customWidth="1"/>
    <col min="2323" max="2560" width="9" style="1"/>
    <col min="2561" max="2561" width="5.25" style="1" customWidth="1"/>
    <col min="2562" max="2562" width="5.125" style="1" customWidth="1"/>
    <col min="2563" max="2564" width="6.125" style="1" customWidth="1"/>
    <col min="2565" max="2565" width="11.625" style="1" customWidth="1"/>
    <col min="2566" max="2566" width="10.75" style="1" customWidth="1"/>
    <col min="2567" max="2567" width="5.25" style="1" customWidth="1"/>
    <col min="2568" max="2568" width="5.125" style="1" customWidth="1"/>
    <col min="2569" max="2570" width="6.125" style="1" customWidth="1"/>
    <col min="2571" max="2571" width="11.625" style="1" customWidth="1"/>
    <col min="2572" max="2572" width="10.75" style="1" customWidth="1"/>
    <col min="2573" max="2573" width="5.25" style="1" customWidth="1"/>
    <col min="2574" max="2574" width="5.125" style="1" customWidth="1"/>
    <col min="2575" max="2576" width="6.125" style="1" customWidth="1"/>
    <col min="2577" max="2577" width="11.625" style="1" customWidth="1"/>
    <col min="2578" max="2578" width="10.75" style="1" customWidth="1"/>
    <col min="2579" max="2816" width="9" style="1"/>
    <col min="2817" max="2817" width="5.25" style="1" customWidth="1"/>
    <col min="2818" max="2818" width="5.125" style="1" customWidth="1"/>
    <col min="2819" max="2820" width="6.125" style="1" customWidth="1"/>
    <col min="2821" max="2821" width="11.625" style="1" customWidth="1"/>
    <col min="2822" max="2822" width="10.75" style="1" customWidth="1"/>
    <col min="2823" max="2823" width="5.25" style="1" customWidth="1"/>
    <col min="2824" max="2824" width="5.125" style="1" customWidth="1"/>
    <col min="2825" max="2826" width="6.125" style="1" customWidth="1"/>
    <col min="2827" max="2827" width="11.625" style="1" customWidth="1"/>
    <col min="2828" max="2828" width="10.75" style="1" customWidth="1"/>
    <col min="2829" max="2829" width="5.25" style="1" customWidth="1"/>
    <col min="2830" max="2830" width="5.125" style="1" customWidth="1"/>
    <col min="2831" max="2832" width="6.125" style="1" customWidth="1"/>
    <col min="2833" max="2833" width="11.625" style="1" customWidth="1"/>
    <col min="2834" max="2834" width="10.75" style="1" customWidth="1"/>
    <col min="2835" max="3072" width="9" style="1"/>
    <col min="3073" max="3073" width="5.25" style="1" customWidth="1"/>
    <col min="3074" max="3074" width="5.125" style="1" customWidth="1"/>
    <col min="3075" max="3076" width="6.125" style="1" customWidth="1"/>
    <col min="3077" max="3077" width="11.625" style="1" customWidth="1"/>
    <col min="3078" max="3078" width="10.75" style="1" customWidth="1"/>
    <col min="3079" max="3079" width="5.25" style="1" customWidth="1"/>
    <col min="3080" max="3080" width="5.125" style="1" customWidth="1"/>
    <col min="3081" max="3082" width="6.125" style="1" customWidth="1"/>
    <col min="3083" max="3083" width="11.625" style="1" customWidth="1"/>
    <col min="3084" max="3084" width="10.75" style="1" customWidth="1"/>
    <col min="3085" max="3085" width="5.25" style="1" customWidth="1"/>
    <col min="3086" max="3086" width="5.125" style="1" customWidth="1"/>
    <col min="3087" max="3088" width="6.125" style="1" customWidth="1"/>
    <col min="3089" max="3089" width="11.625" style="1" customWidth="1"/>
    <col min="3090" max="3090" width="10.75" style="1" customWidth="1"/>
    <col min="3091" max="3328" width="9" style="1"/>
    <col min="3329" max="3329" width="5.25" style="1" customWidth="1"/>
    <col min="3330" max="3330" width="5.125" style="1" customWidth="1"/>
    <col min="3331" max="3332" width="6.125" style="1" customWidth="1"/>
    <col min="3333" max="3333" width="11.625" style="1" customWidth="1"/>
    <col min="3334" max="3334" width="10.75" style="1" customWidth="1"/>
    <col min="3335" max="3335" width="5.25" style="1" customWidth="1"/>
    <col min="3336" max="3336" width="5.125" style="1" customWidth="1"/>
    <col min="3337" max="3338" width="6.125" style="1" customWidth="1"/>
    <col min="3339" max="3339" width="11.625" style="1" customWidth="1"/>
    <col min="3340" max="3340" width="10.75" style="1" customWidth="1"/>
    <col min="3341" max="3341" width="5.25" style="1" customWidth="1"/>
    <col min="3342" max="3342" width="5.125" style="1" customWidth="1"/>
    <col min="3343" max="3344" width="6.125" style="1" customWidth="1"/>
    <col min="3345" max="3345" width="11.625" style="1" customWidth="1"/>
    <col min="3346" max="3346" width="10.75" style="1" customWidth="1"/>
    <col min="3347" max="3584" width="9" style="1"/>
    <col min="3585" max="3585" width="5.25" style="1" customWidth="1"/>
    <col min="3586" max="3586" width="5.125" style="1" customWidth="1"/>
    <col min="3587" max="3588" width="6.125" style="1" customWidth="1"/>
    <col min="3589" max="3589" width="11.625" style="1" customWidth="1"/>
    <col min="3590" max="3590" width="10.75" style="1" customWidth="1"/>
    <col min="3591" max="3591" width="5.25" style="1" customWidth="1"/>
    <col min="3592" max="3592" width="5.125" style="1" customWidth="1"/>
    <col min="3593" max="3594" width="6.125" style="1" customWidth="1"/>
    <col min="3595" max="3595" width="11.625" style="1" customWidth="1"/>
    <col min="3596" max="3596" width="10.75" style="1" customWidth="1"/>
    <col min="3597" max="3597" width="5.25" style="1" customWidth="1"/>
    <col min="3598" max="3598" width="5.125" style="1" customWidth="1"/>
    <col min="3599" max="3600" width="6.125" style="1" customWidth="1"/>
    <col min="3601" max="3601" width="11.625" style="1" customWidth="1"/>
    <col min="3602" max="3602" width="10.75" style="1" customWidth="1"/>
    <col min="3603" max="3840" width="9" style="1"/>
    <col min="3841" max="3841" width="5.25" style="1" customWidth="1"/>
    <col min="3842" max="3842" width="5.125" style="1" customWidth="1"/>
    <col min="3843" max="3844" width="6.125" style="1" customWidth="1"/>
    <col min="3845" max="3845" width="11.625" style="1" customWidth="1"/>
    <col min="3846" max="3846" width="10.75" style="1" customWidth="1"/>
    <col min="3847" max="3847" width="5.25" style="1" customWidth="1"/>
    <col min="3848" max="3848" width="5.125" style="1" customWidth="1"/>
    <col min="3849" max="3850" width="6.125" style="1" customWidth="1"/>
    <col min="3851" max="3851" width="11.625" style="1" customWidth="1"/>
    <col min="3852" max="3852" width="10.75" style="1" customWidth="1"/>
    <col min="3853" max="3853" width="5.25" style="1" customWidth="1"/>
    <col min="3854" max="3854" width="5.125" style="1" customWidth="1"/>
    <col min="3855" max="3856" width="6.125" style="1" customWidth="1"/>
    <col min="3857" max="3857" width="11.625" style="1" customWidth="1"/>
    <col min="3858" max="3858" width="10.75" style="1" customWidth="1"/>
    <col min="3859" max="4096" width="9" style="1"/>
    <col min="4097" max="4097" width="5.25" style="1" customWidth="1"/>
    <col min="4098" max="4098" width="5.125" style="1" customWidth="1"/>
    <col min="4099" max="4100" width="6.125" style="1" customWidth="1"/>
    <col min="4101" max="4101" width="11.625" style="1" customWidth="1"/>
    <col min="4102" max="4102" width="10.75" style="1" customWidth="1"/>
    <col min="4103" max="4103" width="5.25" style="1" customWidth="1"/>
    <col min="4104" max="4104" width="5.125" style="1" customWidth="1"/>
    <col min="4105" max="4106" width="6.125" style="1" customWidth="1"/>
    <col min="4107" max="4107" width="11.625" style="1" customWidth="1"/>
    <col min="4108" max="4108" width="10.75" style="1" customWidth="1"/>
    <col min="4109" max="4109" width="5.25" style="1" customWidth="1"/>
    <col min="4110" max="4110" width="5.125" style="1" customWidth="1"/>
    <col min="4111" max="4112" width="6.125" style="1" customWidth="1"/>
    <col min="4113" max="4113" width="11.625" style="1" customWidth="1"/>
    <col min="4114" max="4114" width="10.75" style="1" customWidth="1"/>
    <col min="4115" max="4352" width="9" style="1"/>
    <col min="4353" max="4353" width="5.25" style="1" customWidth="1"/>
    <col min="4354" max="4354" width="5.125" style="1" customWidth="1"/>
    <col min="4355" max="4356" width="6.125" style="1" customWidth="1"/>
    <col min="4357" max="4357" width="11.625" style="1" customWidth="1"/>
    <col min="4358" max="4358" width="10.75" style="1" customWidth="1"/>
    <col min="4359" max="4359" width="5.25" style="1" customWidth="1"/>
    <col min="4360" max="4360" width="5.125" style="1" customWidth="1"/>
    <col min="4361" max="4362" width="6.125" style="1" customWidth="1"/>
    <col min="4363" max="4363" width="11.625" style="1" customWidth="1"/>
    <col min="4364" max="4364" width="10.75" style="1" customWidth="1"/>
    <col min="4365" max="4365" width="5.25" style="1" customWidth="1"/>
    <col min="4366" max="4366" width="5.125" style="1" customWidth="1"/>
    <col min="4367" max="4368" width="6.125" style="1" customWidth="1"/>
    <col min="4369" max="4369" width="11.625" style="1" customWidth="1"/>
    <col min="4370" max="4370" width="10.75" style="1" customWidth="1"/>
    <col min="4371" max="4608" width="9" style="1"/>
    <col min="4609" max="4609" width="5.25" style="1" customWidth="1"/>
    <col min="4610" max="4610" width="5.125" style="1" customWidth="1"/>
    <col min="4611" max="4612" width="6.125" style="1" customWidth="1"/>
    <col min="4613" max="4613" width="11.625" style="1" customWidth="1"/>
    <col min="4614" max="4614" width="10.75" style="1" customWidth="1"/>
    <col min="4615" max="4615" width="5.25" style="1" customWidth="1"/>
    <col min="4616" max="4616" width="5.125" style="1" customWidth="1"/>
    <col min="4617" max="4618" width="6.125" style="1" customWidth="1"/>
    <col min="4619" max="4619" width="11.625" style="1" customWidth="1"/>
    <col min="4620" max="4620" width="10.75" style="1" customWidth="1"/>
    <col min="4621" max="4621" width="5.25" style="1" customWidth="1"/>
    <col min="4622" max="4622" width="5.125" style="1" customWidth="1"/>
    <col min="4623" max="4624" width="6.125" style="1" customWidth="1"/>
    <col min="4625" max="4625" width="11.625" style="1" customWidth="1"/>
    <col min="4626" max="4626" width="10.75" style="1" customWidth="1"/>
    <col min="4627" max="4864" width="9" style="1"/>
    <col min="4865" max="4865" width="5.25" style="1" customWidth="1"/>
    <col min="4866" max="4866" width="5.125" style="1" customWidth="1"/>
    <col min="4867" max="4868" width="6.125" style="1" customWidth="1"/>
    <col min="4869" max="4869" width="11.625" style="1" customWidth="1"/>
    <col min="4870" max="4870" width="10.75" style="1" customWidth="1"/>
    <col min="4871" max="4871" width="5.25" style="1" customWidth="1"/>
    <col min="4872" max="4872" width="5.125" style="1" customWidth="1"/>
    <col min="4873" max="4874" width="6.125" style="1" customWidth="1"/>
    <col min="4875" max="4875" width="11.625" style="1" customWidth="1"/>
    <col min="4876" max="4876" width="10.75" style="1" customWidth="1"/>
    <col min="4877" max="4877" width="5.25" style="1" customWidth="1"/>
    <col min="4878" max="4878" width="5.125" style="1" customWidth="1"/>
    <col min="4879" max="4880" width="6.125" style="1" customWidth="1"/>
    <col min="4881" max="4881" width="11.625" style="1" customWidth="1"/>
    <col min="4882" max="4882" width="10.75" style="1" customWidth="1"/>
    <col min="4883" max="5120" width="9" style="1"/>
    <col min="5121" max="5121" width="5.25" style="1" customWidth="1"/>
    <col min="5122" max="5122" width="5.125" style="1" customWidth="1"/>
    <col min="5123" max="5124" width="6.125" style="1" customWidth="1"/>
    <col min="5125" max="5125" width="11.625" style="1" customWidth="1"/>
    <col min="5126" max="5126" width="10.75" style="1" customWidth="1"/>
    <col min="5127" max="5127" width="5.25" style="1" customWidth="1"/>
    <col min="5128" max="5128" width="5.125" style="1" customWidth="1"/>
    <col min="5129" max="5130" width="6.125" style="1" customWidth="1"/>
    <col min="5131" max="5131" width="11.625" style="1" customWidth="1"/>
    <col min="5132" max="5132" width="10.75" style="1" customWidth="1"/>
    <col min="5133" max="5133" width="5.25" style="1" customWidth="1"/>
    <col min="5134" max="5134" width="5.125" style="1" customWidth="1"/>
    <col min="5135" max="5136" width="6.125" style="1" customWidth="1"/>
    <col min="5137" max="5137" width="11.625" style="1" customWidth="1"/>
    <col min="5138" max="5138" width="10.75" style="1" customWidth="1"/>
    <col min="5139" max="5376" width="9" style="1"/>
    <col min="5377" max="5377" width="5.25" style="1" customWidth="1"/>
    <col min="5378" max="5378" width="5.125" style="1" customWidth="1"/>
    <col min="5379" max="5380" width="6.125" style="1" customWidth="1"/>
    <col min="5381" max="5381" width="11.625" style="1" customWidth="1"/>
    <col min="5382" max="5382" width="10.75" style="1" customWidth="1"/>
    <col min="5383" max="5383" width="5.25" style="1" customWidth="1"/>
    <col min="5384" max="5384" width="5.125" style="1" customWidth="1"/>
    <col min="5385" max="5386" width="6.125" style="1" customWidth="1"/>
    <col min="5387" max="5387" width="11.625" style="1" customWidth="1"/>
    <col min="5388" max="5388" width="10.75" style="1" customWidth="1"/>
    <col min="5389" max="5389" width="5.25" style="1" customWidth="1"/>
    <col min="5390" max="5390" width="5.125" style="1" customWidth="1"/>
    <col min="5391" max="5392" width="6.125" style="1" customWidth="1"/>
    <col min="5393" max="5393" width="11.625" style="1" customWidth="1"/>
    <col min="5394" max="5394" width="10.75" style="1" customWidth="1"/>
    <col min="5395" max="5632" width="9" style="1"/>
    <col min="5633" max="5633" width="5.25" style="1" customWidth="1"/>
    <col min="5634" max="5634" width="5.125" style="1" customWidth="1"/>
    <col min="5635" max="5636" width="6.125" style="1" customWidth="1"/>
    <col min="5637" max="5637" width="11.625" style="1" customWidth="1"/>
    <col min="5638" max="5638" width="10.75" style="1" customWidth="1"/>
    <col min="5639" max="5639" width="5.25" style="1" customWidth="1"/>
    <col min="5640" max="5640" width="5.125" style="1" customWidth="1"/>
    <col min="5641" max="5642" width="6.125" style="1" customWidth="1"/>
    <col min="5643" max="5643" width="11.625" style="1" customWidth="1"/>
    <col min="5644" max="5644" width="10.75" style="1" customWidth="1"/>
    <col min="5645" max="5645" width="5.25" style="1" customWidth="1"/>
    <col min="5646" max="5646" width="5.125" style="1" customWidth="1"/>
    <col min="5647" max="5648" width="6.125" style="1" customWidth="1"/>
    <col min="5649" max="5649" width="11.625" style="1" customWidth="1"/>
    <col min="5650" max="5650" width="10.75" style="1" customWidth="1"/>
    <col min="5651" max="5888" width="9" style="1"/>
    <col min="5889" max="5889" width="5.25" style="1" customWidth="1"/>
    <col min="5890" max="5890" width="5.125" style="1" customWidth="1"/>
    <col min="5891" max="5892" width="6.125" style="1" customWidth="1"/>
    <col min="5893" max="5893" width="11.625" style="1" customWidth="1"/>
    <col min="5894" max="5894" width="10.75" style="1" customWidth="1"/>
    <col min="5895" max="5895" width="5.25" style="1" customWidth="1"/>
    <col min="5896" max="5896" width="5.125" style="1" customWidth="1"/>
    <col min="5897" max="5898" width="6.125" style="1" customWidth="1"/>
    <col min="5899" max="5899" width="11.625" style="1" customWidth="1"/>
    <col min="5900" max="5900" width="10.75" style="1" customWidth="1"/>
    <col min="5901" max="5901" width="5.25" style="1" customWidth="1"/>
    <col min="5902" max="5902" width="5.125" style="1" customWidth="1"/>
    <col min="5903" max="5904" width="6.125" style="1" customWidth="1"/>
    <col min="5905" max="5905" width="11.625" style="1" customWidth="1"/>
    <col min="5906" max="5906" width="10.75" style="1" customWidth="1"/>
    <col min="5907" max="6144" width="9" style="1"/>
    <col min="6145" max="6145" width="5.25" style="1" customWidth="1"/>
    <col min="6146" max="6146" width="5.125" style="1" customWidth="1"/>
    <col min="6147" max="6148" width="6.125" style="1" customWidth="1"/>
    <col min="6149" max="6149" width="11.625" style="1" customWidth="1"/>
    <col min="6150" max="6150" width="10.75" style="1" customWidth="1"/>
    <col min="6151" max="6151" width="5.25" style="1" customWidth="1"/>
    <col min="6152" max="6152" width="5.125" style="1" customWidth="1"/>
    <col min="6153" max="6154" width="6.125" style="1" customWidth="1"/>
    <col min="6155" max="6155" width="11.625" style="1" customWidth="1"/>
    <col min="6156" max="6156" width="10.75" style="1" customWidth="1"/>
    <col min="6157" max="6157" width="5.25" style="1" customWidth="1"/>
    <col min="6158" max="6158" width="5.125" style="1" customWidth="1"/>
    <col min="6159" max="6160" width="6.125" style="1" customWidth="1"/>
    <col min="6161" max="6161" width="11.625" style="1" customWidth="1"/>
    <col min="6162" max="6162" width="10.75" style="1" customWidth="1"/>
    <col min="6163" max="6400" width="9" style="1"/>
    <col min="6401" max="6401" width="5.25" style="1" customWidth="1"/>
    <col min="6402" max="6402" width="5.125" style="1" customWidth="1"/>
    <col min="6403" max="6404" width="6.125" style="1" customWidth="1"/>
    <col min="6405" max="6405" width="11.625" style="1" customWidth="1"/>
    <col min="6406" max="6406" width="10.75" style="1" customWidth="1"/>
    <col min="6407" max="6407" width="5.25" style="1" customWidth="1"/>
    <col min="6408" max="6408" width="5.125" style="1" customWidth="1"/>
    <col min="6409" max="6410" width="6.125" style="1" customWidth="1"/>
    <col min="6411" max="6411" width="11.625" style="1" customWidth="1"/>
    <col min="6412" max="6412" width="10.75" style="1" customWidth="1"/>
    <col min="6413" max="6413" width="5.25" style="1" customWidth="1"/>
    <col min="6414" max="6414" width="5.125" style="1" customWidth="1"/>
    <col min="6415" max="6416" width="6.125" style="1" customWidth="1"/>
    <col min="6417" max="6417" width="11.625" style="1" customWidth="1"/>
    <col min="6418" max="6418" width="10.75" style="1" customWidth="1"/>
    <col min="6419" max="6656" width="9" style="1"/>
    <col min="6657" max="6657" width="5.25" style="1" customWidth="1"/>
    <col min="6658" max="6658" width="5.125" style="1" customWidth="1"/>
    <col min="6659" max="6660" width="6.125" style="1" customWidth="1"/>
    <col min="6661" max="6661" width="11.625" style="1" customWidth="1"/>
    <col min="6662" max="6662" width="10.75" style="1" customWidth="1"/>
    <col min="6663" max="6663" width="5.25" style="1" customWidth="1"/>
    <col min="6664" max="6664" width="5.125" style="1" customWidth="1"/>
    <col min="6665" max="6666" width="6.125" style="1" customWidth="1"/>
    <col min="6667" max="6667" width="11.625" style="1" customWidth="1"/>
    <col min="6668" max="6668" width="10.75" style="1" customWidth="1"/>
    <col min="6669" max="6669" width="5.25" style="1" customWidth="1"/>
    <col min="6670" max="6670" width="5.125" style="1" customWidth="1"/>
    <col min="6671" max="6672" width="6.125" style="1" customWidth="1"/>
    <col min="6673" max="6673" width="11.625" style="1" customWidth="1"/>
    <col min="6674" max="6674" width="10.75" style="1" customWidth="1"/>
    <col min="6675" max="6912" width="9" style="1"/>
    <col min="6913" max="6913" width="5.25" style="1" customWidth="1"/>
    <col min="6914" max="6914" width="5.125" style="1" customWidth="1"/>
    <col min="6915" max="6916" width="6.125" style="1" customWidth="1"/>
    <col min="6917" max="6917" width="11.625" style="1" customWidth="1"/>
    <col min="6918" max="6918" width="10.75" style="1" customWidth="1"/>
    <col min="6919" max="6919" width="5.25" style="1" customWidth="1"/>
    <col min="6920" max="6920" width="5.125" style="1" customWidth="1"/>
    <col min="6921" max="6922" width="6.125" style="1" customWidth="1"/>
    <col min="6923" max="6923" width="11.625" style="1" customWidth="1"/>
    <col min="6924" max="6924" width="10.75" style="1" customWidth="1"/>
    <col min="6925" max="6925" width="5.25" style="1" customWidth="1"/>
    <col min="6926" max="6926" width="5.125" style="1" customWidth="1"/>
    <col min="6927" max="6928" width="6.125" style="1" customWidth="1"/>
    <col min="6929" max="6929" width="11.625" style="1" customWidth="1"/>
    <col min="6930" max="6930" width="10.75" style="1" customWidth="1"/>
    <col min="6931" max="7168" width="9" style="1"/>
    <col min="7169" max="7169" width="5.25" style="1" customWidth="1"/>
    <col min="7170" max="7170" width="5.125" style="1" customWidth="1"/>
    <col min="7171" max="7172" width="6.125" style="1" customWidth="1"/>
    <col min="7173" max="7173" width="11.625" style="1" customWidth="1"/>
    <col min="7174" max="7174" width="10.75" style="1" customWidth="1"/>
    <col min="7175" max="7175" width="5.25" style="1" customWidth="1"/>
    <col min="7176" max="7176" width="5.125" style="1" customWidth="1"/>
    <col min="7177" max="7178" width="6.125" style="1" customWidth="1"/>
    <col min="7179" max="7179" width="11.625" style="1" customWidth="1"/>
    <col min="7180" max="7180" width="10.75" style="1" customWidth="1"/>
    <col min="7181" max="7181" width="5.25" style="1" customWidth="1"/>
    <col min="7182" max="7182" width="5.125" style="1" customWidth="1"/>
    <col min="7183" max="7184" width="6.125" style="1" customWidth="1"/>
    <col min="7185" max="7185" width="11.625" style="1" customWidth="1"/>
    <col min="7186" max="7186" width="10.75" style="1" customWidth="1"/>
    <col min="7187" max="7424" width="9" style="1"/>
    <col min="7425" max="7425" width="5.25" style="1" customWidth="1"/>
    <col min="7426" max="7426" width="5.125" style="1" customWidth="1"/>
    <col min="7427" max="7428" width="6.125" style="1" customWidth="1"/>
    <col min="7429" max="7429" width="11.625" style="1" customWidth="1"/>
    <col min="7430" max="7430" width="10.75" style="1" customWidth="1"/>
    <col min="7431" max="7431" width="5.25" style="1" customWidth="1"/>
    <col min="7432" max="7432" width="5.125" style="1" customWidth="1"/>
    <col min="7433" max="7434" width="6.125" style="1" customWidth="1"/>
    <col min="7435" max="7435" width="11.625" style="1" customWidth="1"/>
    <col min="7436" max="7436" width="10.75" style="1" customWidth="1"/>
    <col min="7437" max="7437" width="5.25" style="1" customWidth="1"/>
    <col min="7438" max="7438" width="5.125" style="1" customWidth="1"/>
    <col min="7439" max="7440" width="6.125" style="1" customWidth="1"/>
    <col min="7441" max="7441" width="11.625" style="1" customWidth="1"/>
    <col min="7442" max="7442" width="10.75" style="1" customWidth="1"/>
    <col min="7443" max="7680" width="9" style="1"/>
    <col min="7681" max="7681" width="5.25" style="1" customWidth="1"/>
    <col min="7682" max="7682" width="5.125" style="1" customWidth="1"/>
    <col min="7683" max="7684" width="6.125" style="1" customWidth="1"/>
    <col min="7685" max="7685" width="11.625" style="1" customWidth="1"/>
    <col min="7686" max="7686" width="10.75" style="1" customWidth="1"/>
    <col min="7687" max="7687" width="5.25" style="1" customWidth="1"/>
    <col min="7688" max="7688" width="5.125" style="1" customWidth="1"/>
    <col min="7689" max="7690" width="6.125" style="1" customWidth="1"/>
    <col min="7691" max="7691" width="11.625" style="1" customWidth="1"/>
    <col min="7692" max="7692" width="10.75" style="1" customWidth="1"/>
    <col min="7693" max="7693" width="5.25" style="1" customWidth="1"/>
    <col min="7694" max="7694" width="5.125" style="1" customWidth="1"/>
    <col min="7695" max="7696" width="6.125" style="1" customWidth="1"/>
    <col min="7697" max="7697" width="11.625" style="1" customWidth="1"/>
    <col min="7698" max="7698" width="10.75" style="1" customWidth="1"/>
    <col min="7699" max="7936" width="9" style="1"/>
    <col min="7937" max="7937" width="5.25" style="1" customWidth="1"/>
    <col min="7938" max="7938" width="5.125" style="1" customWidth="1"/>
    <col min="7939" max="7940" width="6.125" style="1" customWidth="1"/>
    <col min="7941" max="7941" width="11.625" style="1" customWidth="1"/>
    <col min="7942" max="7942" width="10.75" style="1" customWidth="1"/>
    <col min="7943" max="7943" width="5.25" style="1" customWidth="1"/>
    <col min="7944" max="7944" width="5.125" style="1" customWidth="1"/>
    <col min="7945" max="7946" width="6.125" style="1" customWidth="1"/>
    <col min="7947" max="7947" width="11.625" style="1" customWidth="1"/>
    <col min="7948" max="7948" width="10.75" style="1" customWidth="1"/>
    <col min="7949" max="7949" width="5.25" style="1" customWidth="1"/>
    <col min="7950" max="7950" width="5.125" style="1" customWidth="1"/>
    <col min="7951" max="7952" width="6.125" style="1" customWidth="1"/>
    <col min="7953" max="7953" width="11.625" style="1" customWidth="1"/>
    <col min="7954" max="7954" width="10.75" style="1" customWidth="1"/>
    <col min="7955" max="8192" width="9" style="1"/>
    <col min="8193" max="8193" width="5.25" style="1" customWidth="1"/>
    <col min="8194" max="8194" width="5.125" style="1" customWidth="1"/>
    <col min="8195" max="8196" width="6.125" style="1" customWidth="1"/>
    <col min="8197" max="8197" width="11.625" style="1" customWidth="1"/>
    <col min="8198" max="8198" width="10.75" style="1" customWidth="1"/>
    <col min="8199" max="8199" width="5.25" style="1" customWidth="1"/>
    <col min="8200" max="8200" width="5.125" style="1" customWidth="1"/>
    <col min="8201" max="8202" width="6.125" style="1" customWidth="1"/>
    <col min="8203" max="8203" width="11.625" style="1" customWidth="1"/>
    <col min="8204" max="8204" width="10.75" style="1" customWidth="1"/>
    <col min="8205" max="8205" width="5.25" style="1" customWidth="1"/>
    <col min="8206" max="8206" width="5.125" style="1" customWidth="1"/>
    <col min="8207" max="8208" width="6.125" style="1" customWidth="1"/>
    <col min="8209" max="8209" width="11.625" style="1" customWidth="1"/>
    <col min="8210" max="8210" width="10.75" style="1" customWidth="1"/>
    <col min="8211" max="8448" width="9" style="1"/>
    <col min="8449" max="8449" width="5.25" style="1" customWidth="1"/>
    <col min="8450" max="8450" width="5.125" style="1" customWidth="1"/>
    <col min="8451" max="8452" width="6.125" style="1" customWidth="1"/>
    <col min="8453" max="8453" width="11.625" style="1" customWidth="1"/>
    <col min="8454" max="8454" width="10.75" style="1" customWidth="1"/>
    <col min="8455" max="8455" width="5.25" style="1" customWidth="1"/>
    <col min="8456" max="8456" width="5.125" style="1" customWidth="1"/>
    <col min="8457" max="8458" width="6.125" style="1" customWidth="1"/>
    <col min="8459" max="8459" width="11.625" style="1" customWidth="1"/>
    <col min="8460" max="8460" width="10.75" style="1" customWidth="1"/>
    <col min="8461" max="8461" width="5.25" style="1" customWidth="1"/>
    <col min="8462" max="8462" width="5.125" style="1" customWidth="1"/>
    <col min="8463" max="8464" width="6.125" style="1" customWidth="1"/>
    <col min="8465" max="8465" width="11.625" style="1" customWidth="1"/>
    <col min="8466" max="8466" width="10.75" style="1" customWidth="1"/>
    <col min="8467" max="8704" width="9" style="1"/>
    <col min="8705" max="8705" width="5.25" style="1" customWidth="1"/>
    <col min="8706" max="8706" width="5.125" style="1" customWidth="1"/>
    <col min="8707" max="8708" width="6.125" style="1" customWidth="1"/>
    <col min="8709" max="8709" width="11.625" style="1" customWidth="1"/>
    <col min="8710" max="8710" width="10.75" style="1" customWidth="1"/>
    <col min="8711" max="8711" width="5.25" style="1" customWidth="1"/>
    <col min="8712" max="8712" width="5.125" style="1" customWidth="1"/>
    <col min="8713" max="8714" width="6.125" style="1" customWidth="1"/>
    <col min="8715" max="8715" width="11.625" style="1" customWidth="1"/>
    <col min="8716" max="8716" width="10.75" style="1" customWidth="1"/>
    <col min="8717" max="8717" width="5.25" style="1" customWidth="1"/>
    <col min="8718" max="8718" width="5.125" style="1" customWidth="1"/>
    <col min="8719" max="8720" width="6.125" style="1" customWidth="1"/>
    <col min="8721" max="8721" width="11.625" style="1" customWidth="1"/>
    <col min="8722" max="8722" width="10.75" style="1" customWidth="1"/>
    <col min="8723" max="8960" width="9" style="1"/>
    <col min="8961" max="8961" width="5.25" style="1" customWidth="1"/>
    <col min="8962" max="8962" width="5.125" style="1" customWidth="1"/>
    <col min="8963" max="8964" width="6.125" style="1" customWidth="1"/>
    <col min="8965" max="8965" width="11.625" style="1" customWidth="1"/>
    <col min="8966" max="8966" width="10.75" style="1" customWidth="1"/>
    <col min="8967" max="8967" width="5.25" style="1" customWidth="1"/>
    <col min="8968" max="8968" width="5.125" style="1" customWidth="1"/>
    <col min="8969" max="8970" width="6.125" style="1" customWidth="1"/>
    <col min="8971" max="8971" width="11.625" style="1" customWidth="1"/>
    <col min="8972" max="8972" width="10.75" style="1" customWidth="1"/>
    <col min="8973" max="8973" width="5.25" style="1" customWidth="1"/>
    <col min="8974" max="8974" width="5.125" style="1" customWidth="1"/>
    <col min="8975" max="8976" width="6.125" style="1" customWidth="1"/>
    <col min="8977" max="8977" width="11.625" style="1" customWidth="1"/>
    <col min="8978" max="8978" width="10.75" style="1" customWidth="1"/>
    <col min="8979" max="9216" width="9" style="1"/>
    <col min="9217" max="9217" width="5.25" style="1" customWidth="1"/>
    <col min="9218" max="9218" width="5.125" style="1" customWidth="1"/>
    <col min="9219" max="9220" width="6.125" style="1" customWidth="1"/>
    <col min="9221" max="9221" width="11.625" style="1" customWidth="1"/>
    <col min="9222" max="9222" width="10.75" style="1" customWidth="1"/>
    <col min="9223" max="9223" width="5.25" style="1" customWidth="1"/>
    <col min="9224" max="9224" width="5.125" style="1" customWidth="1"/>
    <col min="9225" max="9226" width="6.125" style="1" customWidth="1"/>
    <col min="9227" max="9227" width="11.625" style="1" customWidth="1"/>
    <col min="9228" max="9228" width="10.75" style="1" customWidth="1"/>
    <col min="9229" max="9229" width="5.25" style="1" customWidth="1"/>
    <col min="9230" max="9230" width="5.125" style="1" customWidth="1"/>
    <col min="9231" max="9232" width="6.125" style="1" customWidth="1"/>
    <col min="9233" max="9233" width="11.625" style="1" customWidth="1"/>
    <col min="9234" max="9234" width="10.75" style="1" customWidth="1"/>
    <col min="9235" max="9472" width="9" style="1"/>
    <col min="9473" max="9473" width="5.25" style="1" customWidth="1"/>
    <col min="9474" max="9474" width="5.125" style="1" customWidth="1"/>
    <col min="9475" max="9476" width="6.125" style="1" customWidth="1"/>
    <col min="9477" max="9477" width="11.625" style="1" customWidth="1"/>
    <col min="9478" max="9478" width="10.75" style="1" customWidth="1"/>
    <col min="9479" max="9479" width="5.25" style="1" customWidth="1"/>
    <col min="9480" max="9480" width="5.125" style="1" customWidth="1"/>
    <col min="9481" max="9482" width="6.125" style="1" customWidth="1"/>
    <col min="9483" max="9483" width="11.625" style="1" customWidth="1"/>
    <col min="9484" max="9484" width="10.75" style="1" customWidth="1"/>
    <col min="9485" max="9485" width="5.25" style="1" customWidth="1"/>
    <col min="9486" max="9486" width="5.125" style="1" customWidth="1"/>
    <col min="9487" max="9488" width="6.125" style="1" customWidth="1"/>
    <col min="9489" max="9489" width="11.625" style="1" customWidth="1"/>
    <col min="9490" max="9490" width="10.75" style="1" customWidth="1"/>
    <col min="9491" max="9728" width="9" style="1"/>
    <col min="9729" max="9729" width="5.25" style="1" customWidth="1"/>
    <col min="9730" max="9730" width="5.125" style="1" customWidth="1"/>
    <col min="9731" max="9732" width="6.125" style="1" customWidth="1"/>
    <col min="9733" max="9733" width="11.625" style="1" customWidth="1"/>
    <col min="9734" max="9734" width="10.75" style="1" customWidth="1"/>
    <col min="9735" max="9735" width="5.25" style="1" customWidth="1"/>
    <col min="9736" max="9736" width="5.125" style="1" customWidth="1"/>
    <col min="9737" max="9738" width="6.125" style="1" customWidth="1"/>
    <col min="9739" max="9739" width="11.625" style="1" customWidth="1"/>
    <col min="9740" max="9740" width="10.75" style="1" customWidth="1"/>
    <col min="9741" max="9741" width="5.25" style="1" customWidth="1"/>
    <col min="9742" max="9742" width="5.125" style="1" customWidth="1"/>
    <col min="9743" max="9744" width="6.125" style="1" customWidth="1"/>
    <col min="9745" max="9745" width="11.625" style="1" customWidth="1"/>
    <col min="9746" max="9746" width="10.75" style="1" customWidth="1"/>
    <col min="9747" max="9984" width="9" style="1"/>
    <col min="9985" max="9985" width="5.25" style="1" customWidth="1"/>
    <col min="9986" max="9986" width="5.125" style="1" customWidth="1"/>
    <col min="9987" max="9988" width="6.125" style="1" customWidth="1"/>
    <col min="9989" max="9989" width="11.625" style="1" customWidth="1"/>
    <col min="9990" max="9990" width="10.75" style="1" customWidth="1"/>
    <col min="9991" max="9991" width="5.25" style="1" customWidth="1"/>
    <col min="9992" max="9992" width="5.125" style="1" customWidth="1"/>
    <col min="9993" max="9994" width="6.125" style="1" customWidth="1"/>
    <col min="9995" max="9995" width="11.625" style="1" customWidth="1"/>
    <col min="9996" max="9996" width="10.75" style="1" customWidth="1"/>
    <col min="9997" max="9997" width="5.25" style="1" customWidth="1"/>
    <col min="9998" max="9998" width="5.125" style="1" customWidth="1"/>
    <col min="9999" max="10000" width="6.125" style="1" customWidth="1"/>
    <col min="10001" max="10001" width="11.625" style="1" customWidth="1"/>
    <col min="10002" max="10002" width="10.75" style="1" customWidth="1"/>
    <col min="10003" max="10240" width="9" style="1"/>
    <col min="10241" max="10241" width="5.25" style="1" customWidth="1"/>
    <col min="10242" max="10242" width="5.125" style="1" customWidth="1"/>
    <col min="10243" max="10244" width="6.125" style="1" customWidth="1"/>
    <col min="10245" max="10245" width="11.625" style="1" customWidth="1"/>
    <col min="10246" max="10246" width="10.75" style="1" customWidth="1"/>
    <col min="10247" max="10247" width="5.25" style="1" customWidth="1"/>
    <col min="10248" max="10248" width="5.125" style="1" customWidth="1"/>
    <col min="10249" max="10250" width="6.125" style="1" customWidth="1"/>
    <col min="10251" max="10251" width="11.625" style="1" customWidth="1"/>
    <col min="10252" max="10252" width="10.75" style="1" customWidth="1"/>
    <col min="10253" max="10253" width="5.25" style="1" customWidth="1"/>
    <col min="10254" max="10254" width="5.125" style="1" customWidth="1"/>
    <col min="10255" max="10256" width="6.125" style="1" customWidth="1"/>
    <col min="10257" max="10257" width="11.625" style="1" customWidth="1"/>
    <col min="10258" max="10258" width="10.75" style="1" customWidth="1"/>
    <col min="10259" max="10496" width="9" style="1"/>
    <col min="10497" max="10497" width="5.25" style="1" customWidth="1"/>
    <col min="10498" max="10498" width="5.125" style="1" customWidth="1"/>
    <col min="10499" max="10500" width="6.125" style="1" customWidth="1"/>
    <col min="10501" max="10501" width="11.625" style="1" customWidth="1"/>
    <col min="10502" max="10502" width="10.75" style="1" customWidth="1"/>
    <col min="10503" max="10503" width="5.25" style="1" customWidth="1"/>
    <col min="10504" max="10504" width="5.125" style="1" customWidth="1"/>
    <col min="10505" max="10506" width="6.125" style="1" customWidth="1"/>
    <col min="10507" max="10507" width="11.625" style="1" customWidth="1"/>
    <col min="10508" max="10508" width="10.75" style="1" customWidth="1"/>
    <col min="10509" max="10509" width="5.25" style="1" customWidth="1"/>
    <col min="10510" max="10510" width="5.125" style="1" customWidth="1"/>
    <col min="10511" max="10512" width="6.125" style="1" customWidth="1"/>
    <col min="10513" max="10513" width="11.625" style="1" customWidth="1"/>
    <col min="10514" max="10514" width="10.75" style="1" customWidth="1"/>
    <col min="10515" max="10752" width="9" style="1"/>
    <col min="10753" max="10753" width="5.25" style="1" customWidth="1"/>
    <col min="10754" max="10754" width="5.125" style="1" customWidth="1"/>
    <col min="10755" max="10756" width="6.125" style="1" customWidth="1"/>
    <col min="10757" max="10757" width="11.625" style="1" customWidth="1"/>
    <col min="10758" max="10758" width="10.75" style="1" customWidth="1"/>
    <col min="10759" max="10759" width="5.25" style="1" customWidth="1"/>
    <col min="10760" max="10760" width="5.125" style="1" customWidth="1"/>
    <col min="10761" max="10762" width="6.125" style="1" customWidth="1"/>
    <col min="10763" max="10763" width="11.625" style="1" customWidth="1"/>
    <col min="10764" max="10764" width="10.75" style="1" customWidth="1"/>
    <col min="10765" max="10765" width="5.25" style="1" customWidth="1"/>
    <col min="10766" max="10766" width="5.125" style="1" customWidth="1"/>
    <col min="10767" max="10768" width="6.125" style="1" customWidth="1"/>
    <col min="10769" max="10769" width="11.625" style="1" customWidth="1"/>
    <col min="10770" max="10770" width="10.75" style="1" customWidth="1"/>
    <col min="10771" max="11008" width="9" style="1"/>
    <col min="11009" max="11009" width="5.25" style="1" customWidth="1"/>
    <col min="11010" max="11010" width="5.125" style="1" customWidth="1"/>
    <col min="11011" max="11012" width="6.125" style="1" customWidth="1"/>
    <col min="11013" max="11013" width="11.625" style="1" customWidth="1"/>
    <col min="11014" max="11014" width="10.75" style="1" customWidth="1"/>
    <col min="11015" max="11015" width="5.25" style="1" customWidth="1"/>
    <col min="11016" max="11016" width="5.125" style="1" customWidth="1"/>
    <col min="11017" max="11018" width="6.125" style="1" customWidth="1"/>
    <col min="11019" max="11019" width="11.625" style="1" customWidth="1"/>
    <col min="11020" max="11020" width="10.75" style="1" customWidth="1"/>
    <col min="11021" max="11021" width="5.25" style="1" customWidth="1"/>
    <col min="11022" max="11022" width="5.125" style="1" customWidth="1"/>
    <col min="11023" max="11024" width="6.125" style="1" customWidth="1"/>
    <col min="11025" max="11025" width="11.625" style="1" customWidth="1"/>
    <col min="11026" max="11026" width="10.75" style="1" customWidth="1"/>
    <col min="11027" max="11264" width="9" style="1"/>
    <col min="11265" max="11265" width="5.25" style="1" customWidth="1"/>
    <col min="11266" max="11266" width="5.125" style="1" customWidth="1"/>
    <col min="11267" max="11268" width="6.125" style="1" customWidth="1"/>
    <col min="11269" max="11269" width="11.625" style="1" customWidth="1"/>
    <col min="11270" max="11270" width="10.75" style="1" customWidth="1"/>
    <col min="11271" max="11271" width="5.25" style="1" customWidth="1"/>
    <col min="11272" max="11272" width="5.125" style="1" customWidth="1"/>
    <col min="11273" max="11274" width="6.125" style="1" customWidth="1"/>
    <col min="11275" max="11275" width="11.625" style="1" customWidth="1"/>
    <col min="11276" max="11276" width="10.75" style="1" customWidth="1"/>
    <col min="11277" max="11277" width="5.25" style="1" customWidth="1"/>
    <col min="11278" max="11278" width="5.125" style="1" customWidth="1"/>
    <col min="11279" max="11280" width="6.125" style="1" customWidth="1"/>
    <col min="11281" max="11281" width="11.625" style="1" customWidth="1"/>
    <col min="11282" max="11282" width="10.75" style="1" customWidth="1"/>
    <col min="11283" max="11520" width="9" style="1"/>
    <col min="11521" max="11521" width="5.25" style="1" customWidth="1"/>
    <col min="11522" max="11522" width="5.125" style="1" customWidth="1"/>
    <col min="11523" max="11524" width="6.125" style="1" customWidth="1"/>
    <col min="11525" max="11525" width="11.625" style="1" customWidth="1"/>
    <col min="11526" max="11526" width="10.75" style="1" customWidth="1"/>
    <col min="11527" max="11527" width="5.25" style="1" customWidth="1"/>
    <col min="11528" max="11528" width="5.125" style="1" customWidth="1"/>
    <col min="11529" max="11530" width="6.125" style="1" customWidth="1"/>
    <col min="11531" max="11531" width="11.625" style="1" customWidth="1"/>
    <col min="11532" max="11532" width="10.75" style="1" customWidth="1"/>
    <col min="11533" max="11533" width="5.25" style="1" customWidth="1"/>
    <col min="11534" max="11534" width="5.125" style="1" customWidth="1"/>
    <col min="11535" max="11536" width="6.125" style="1" customWidth="1"/>
    <col min="11537" max="11537" width="11.625" style="1" customWidth="1"/>
    <col min="11538" max="11538" width="10.75" style="1" customWidth="1"/>
    <col min="11539" max="11776" width="9" style="1"/>
    <col min="11777" max="11777" width="5.25" style="1" customWidth="1"/>
    <col min="11778" max="11778" width="5.125" style="1" customWidth="1"/>
    <col min="11779" max="11780" width="6.125" style="1" customWidth="1"/>
    <col min="11781" max="11781" width="11.625" style="1" customWidth="1"/>
    <col min="11782" max="11782" width="10.75" style="1" customWidth="1"/>
    <col min="11783" max="11783" width="5.25" style="1" customWidth="1"/>
    <col min="11784" max="11784" width="5.125" style="1" customWidth="1"/>
    <col min="11785" max="11786" width="6.125" style="1" customWidth="1"/>
    <col min="11787" max="11787" width="11.625" style="1" customWidth="1"/>
    <col min="11788" max="11788" width="10.75" style="1" customWidth="1"/>
    <col min="11789" max="11789" width="5.25" style="1" customWidth="1"/>
    <col min="11790" max="11790" width="5.125" style="1" customWidth="1"/>
    <col min="11791" max="11792" width="6.125" style="1" customWidth="1"/>
    <col min="11793" max="11793" width="11.625" style="1" customWidth="1"/>
    <col min="11794" max="11794" width="10.75" style="1" customWidth="1"/>
    <col min="11795" max="12032" width="9" style="1"/>
    <col min="12033" max="12033" width="5.25" style="1" customWidth="1"/>
    <col min="12034" max="12034" width="5.125" style="1" customWidth="1"/>
    <col min="12035" max="12036" width="6.125" style="1" customWidth="1"/>
    <col min="12037" max="12037" width="11.625" style="1" customWidth="1"/>
    <col min="12038" max="12038" width="10.75" style="1" customWidth="1"/>
    <col min="12039" max="12039" width="5.25" style="1" customWidth="1"/>
    <col min="12040" max="12040" width="5.125" style="1" customWidth="1"/>
    <col min="12041" max="12042" width="6.125" style="1" customWidth="1"/>
    <col min="12043" max="12043" width="11.625" style="1" customWidth="1"/>
    <col min="12044" max="12044" width="10.75" style="1" customWidth="1"/>
    <col min="12045" max="12045" width="5.25" style="1" customWidth="1"/>
    <col min="12046" max="12046" width="5.125" style="1" customWidth="1"/>
    <col min="12047" max="12048" width="6.125" style="1" customWidth="1"/>
    <col min="12049" max="12049" width="11.625" style="1" customWidth="1"/>
    <col min="12050" max="12050" width="10.75" style="1" customWidth="1"/>
    <col min="12051" max="12288" width="9" style="1"/>
    <col min="12289" max="12289" width="5.25" style="1" customWidth="1"/>
    <col min="12290" max="12290" width="5.125" style="1" customWidth="1"/>
    <col min="12291" max="12292" width="6.125" style="1" customWidth="1"/>
    <col min="12293" max="12293" width="11.625" style="1" customWidth="1"/>
    <col min="12294" max="12294" width="10.75" style="1" customWidth="1"/>
    <col min="12295" max="12295" width="5.25" style="1" customWidth="1"/>
    <col min="12296" max="12296" width="5.125" style="1" customWidth="1"/>
    <col min="12297" max="12298" width="6.125" style="1" customWidth="1"/>
    <col min="12299" max="12299" width="11.625" style="1" customWidth="1"/>
    <col min="12300" max="12300" width="10.75" style="1" customWidth="1"/>
    <col min="12301" max="12301" width="5.25" style="1" customWidth="1"/>
    <col min="12302" max="12302" width="5.125" style="1" customWidth="1"/>
    <col min="12303" max="12304" width="6.125" style="1" customWidth="1"/>
    <col min="12305" max="12305" width="11.625" style="1" customWidth="1"/>
    <col min="12306" max="12306" width="10.75" style="1" customWidth="1"/>
    <col min="12307" max="12544" width="9" style="1"/>
    <col min="12545" max="12545" width="5.25" style="1" customWidth="1"/>
    <col min="12546" max="12546" width="5.125" style="1" customWidth="1"/>
    <col min="12547" max="12548" width="6.125" style="1" customWidth="1"/>
    <col min="12549" max="12549" width="11.625" style="1" customWidth="1"/>
    <col min="12550" max="12550" width="10.75" style="1" customWidth="1"/>
    <col min="12551" max="12551" width="5.25" style="1" customWidth="1"/>
    <col min="12552" max="12552" width="5.125" style="1" customWidth="1"/>
    <col min="12553" max="12554" width="6.125" style="1" customWidth="1"/>
    <col min="12555" max="12555" width="11.625" style="1" customWidth="1"/>
    <col min="12556" max="12556" width="10.75" style="1" customWidth="1"/>
    <col min="12557" max="12557" width="5.25" style="1" customWidth="1"/>
    <col min="12558" max="12558" width="5.125" style="1" customWidth="1"/>
    <col min="12559" max="12560" width="6.125" style="1" customWidth="1"/>
    <col min="12561" max="12561" width="11.625" style="1" customWidth="1"/>
    <col min="12562" max="12562" width="10.75" style="1" customWidth="1"/>
    <col min="12563" max="12800" width="9" style="1"/>
    <col min="12801" max="12801" width="5.25" style="1" customWidth="1"/>
    <col min="12802" max="12802" width="5.125" style="1" customWidth="1"/>
    <col min="12803" max="12804" width="6.125" style="1" customWidth="1"/>
    <col min="12805" max="12805" width="11.625" style="1" customWidth="1"/>
    <col min="12806" max="12806" width="10.75" style="1" customWidth="1"/>
    <col min="12807" max="12807" width="5.25" style="1" customWidth="1"/>
    <col min="12808" max="12808" width="5.125" style="1" customWidth="1"/>
    <col min="12809" max="12810" width="6.125" style="1" customWidth="1"/>
    <col min="12811" max="12811" width="11.625" style="1" customWidth="1"/>
    <col min="12812" max="12812" width="10.75" style="1" customWidth="1"/>
    <col min="12813" max="12813" width="5.25" style="1" customWidth="1"/>
    <col min="12814" max="12814" width="5.125" style="1" customWidth="1"/>
    <col min="12815" max="12816" width="6.125" style="1" customWidth="1"/>
    <col min="12817" max="12817" width="11.625" style="1" customWidth="1"/>
    <col min="12818" max="12818" width="10.75" style="1" customWidth="1"/>
    <col min="12819" max="13056" width="9" style="1"/>
    <col min="13057" max="13057" width="5.25" style="1" customWidth="1"/>
    <col min="13058" max="13058" width="5.125" style="1" customWidth="1"/>
    <col min="13059" max="13060" width="6.125" style="1" customWidth="1"/>
    <col min="13061" max="13061" width="11.625" style="1" customWidth="1"/>
    <col min="13062" max="13062" width="10.75" style="1" customWidth="1"/>
    <col min="13063" max="13063" width="5.25" style="1" customWidth="1"/>
    <col min="13064" max="13064" width="5.125" style="1" customWidth="1"/>
    <col min="13065" max="13066" width="6.125" style="1" customWidth="1"/>
    <col min="13067" max="13067" width="11.625" style="1" customWidth="1"/>
    <col min="13068" max="13068" width="10.75" style="1" customWidth="1"/>
    <col min="13069" max="13069" width="5.25" style="1" customWidth="1"/>
    <col min="13070" max="13070" width="5.125" style="1" customWidth="1"/>
    <col min="13071" max="13072" width="6.125" style="1" customWidth="1"/>
    <col min="13073" max="13073" width="11.625" style="1" customWidth="1"/>
    <col min="13074" max="13074" width="10.75" style="1" customWidth="1"/>
    <col min="13075" max="13312" width="9" style="1"/>
    <col min="13313" max="13313" width="5.25" style="1" customWidth="1"/>
    <col min="13314" max="13314" width="5.125" style="1" customWidth="1"/>
    <col min="13315" max="13316" width="6.125" style="1" customWidth="1"/>
    <col min="13317" max="13317" width="11.625" style="1" customWidth="1"/>
    <col min="13318" max="13318" width="10.75" style="1" customWidth="1"/>
    <col min="13319" max="13319" width="5.25" style="1" customWidth="1"/>
    <col min="13320" max="13320" width="5.125" style="1" customWidth="1"/>
    <col min="13321" max="13322" width="6.125" style="1" customWidth="1"/>
    <col min="13323" max="13323" width="11.625" style="1" customWidth="1"/>
    <col min="13324" max="13324" width="10.75" style="1" customWidth="1"/>
    <col min="13325" max="13325" width="5.25" style="1" customWidth="1"/>
    <col min="13326" max="13326" width="5.125" style="1" customWidth="1"/>
    <col min="13327" max="13328" width="6.125" style="1" customWidth="1"/>
    <col min="13329" max="13329" width="11.625" style="1" customWidth="1"/>
    <col min="13330" max="13330" width="10.75" style="1" customWidth="1"/>
    <col min="13331" max="13568" width="9" style="1"/>
    <col min="13569" max="13569" width="5.25" style="1" customWidth="1"/>
    <col min="13570" max="13570" width="5.125" style="1" customWidth="1"/>
    <col min="13571" max="13572" width="6.125" style="1" customWidth="1"/>
    <col min="13573" max="13573" width="11.625" style="1" customWidth="1"/>
    <col min="13574" max="13574" width="10.75" style="1" customWidth="1"/>
    <col min="13575" max="13575" width="5.25" style="1" customWidth="1"/>
    <col min="13576" max="13576" width="5.125" style="1" customWidth="1"/>
    <col min="13577" max="13578" width="6.125" style="1" customWidth="1"/>
    <col min="13579" max="13579" width="11.625" style="1" customWidth="1"/>
    <col min="13580" max="13580" width="10.75" style="1" customWidth="1"/>
    <col min="13581" max="13581" width="5.25" style="1" customWidth="1"/>
    <col min="13582" max="13582" width="5.125" style="1" customWidth="1"/>
    <col min="13583" max="13584" width="6.125" style="1" customWidth="1"/>
    <col min="13585" max="13585" width="11.625" style="1" customWidth="1"/>
    <col min="13586" max="13586" width="10.75" style="1" customWidth="1"/>
    <col min="13587" max="13824" width="9" style="1"/>
    <col min="13825" max="13825" width="5.25" style="1" customWidth="1"/>
    <col min="13826" max="13826" width="5.125" style="1" customWidth="1"/>
    <col min="13827" max="13828" width="6.125" style="1" customWidth="1"/>
    <col min="13829" max="13829" width="11.625" style="1" customWidth="1"/>
    <col min="13830" max="13830" width="10.75" style="1" customWidth="1"/>
    <col min="13831" max="13831" width="5.25" style="1" customWidth="1"/>
    <col min="13832" max="13832" width="5.125" style="1" customWidth="1"/>
    <col min="13833" max="13834" width="6.125" style="1" customWidth="1"/>
    <col min="13835" max="13835" width="11.625" style="1" customWidth="1"/>
    <col min="13836" max="13836" width="10.75" style="1" customWidth="1"/>
    <col min="13837" max="13837" width="5.25" style="1" customWidth="1"/>
    <col min="13838" max="13838" width="5.125" style="1" customWidth="1"/>
    <col min="13839" max="13840" width="6.125" style="1" customWidth="1"/>
    <col min="13841" max="13841" width="11.625" style="1" customWidth="1"/>
    <col min="13842" max="13842" width="10.75" style="1" customWidth="1"/>
    <col min="13843" max="14080" width="9" style="1"/>
    <col min="14081" max="14081" width="5.25" style="1" customWidth="1"/>
    <col min="14082" max="14082" width="5.125" style="1" customWidth="1"/>
    <col min="14083" max="14084" width="6.125" style="1" customWidth="1"/>
    <col min="14085" max="14085" width="11.625" style="1" customWidth="1"/>
    <col min="14086" max="14086" width="10.75" style="1" customWidth="1"/>
    <col min="14087" max="14087" width="5.25" style="1" customWidth="1"/>
    <col min="14088" max="14088" width="5.125" style="1" customWidth="1"/>
    <col min="14089" max="14090" width="6.125" style="1" customWidth="1"/>
    <col min="14091" max="14091" width="11.625" style="1" customWidth="1"/>
    <col min="14092" max="14092" width="10.75" style="1" customWidth="1"/>
    <col min="14093" max="14093" width="5.25" style="1" customWidth="1"/>
    <col min="14094" max="14094" width="5.125" style="1" customWidth="1"/>
    <col min="14095" max="14096" width="6.125" style="1" customWidth="1"/>
    <col min="14097" max="14097" width="11.625" style="1" customWidth="1"/>
    <col min="14098" max="14098" width="10.75" style="1" customWidth="1"/>
    <col min="14099" max="14336" width="9" style="1"/>
    <col min="14337" max="14337" width="5.25" style="1" customWidth="1"/>
    <col min="14338" max="14338" width="5.125" style="1" customWidth="1"/>
    <col min="14339" max="14340" width="6.125" style="1" customWidth="1"/>
    <col min="14341" max="14341" width="11.625" style="1" customWidth="1"/>
    <col min="14342" max="14342" width="10.75" style="1" customWidth="1"/>
    <col min="14343" max="14343" width="5.25" style="1" customWidth="1"/>
    <col min="14344" max="14344" width="5.125" style="1" customWidth="1"/>
    <col min="14345" max="14346" width="6.125" style="1" customWidth="1"/>
    <col min="14347" max="14347" width="11.625" style="1" customWidth="1"/>
    <col min="14348" max="14348" width="10.75" style="1" customWidth="1"/>
    <col min="14349" max="14349" width="5.25" style="1" customWidth="1"/>
    <col min="14350" max="14350" width="5.125" style="1" customWidth="1"/>
    <col min="14351" max="14352" width="6.125" style="1" customWidth="1"/>
    <col min="14353" max="14353" width="11.625" style="1" customWidth="1"/>
    <col min="14354" max="14354" width="10.75" style="1" customWidth="1"/>
    <col min="14355" max="14592" width="9" style="1"/>
    <col min="14593" max="14593" width="5.25" style="1" customWidth="1"/>
    <col min="14594" max="14594" width="5.125" style="1" customWidth="1"/>
    <col min="14595" max="14596" width="6.125" style="1" customWidth="1"/>
    <col min="14597" max="14597" width="11.625" style="1" customWidth="1"/>
    <col min="14598" max="14598" width="10.75" style="1" customWidth="1"/>
    <col min="14599" max="14599" width="5.25" style="1" customWidth="1"/>
    <col min="14600" max="14600" width="5.125" style="1" customWidth="1"/>
    <col min="14601" max="14602" width="6.125" style="1" customWidth="1"/>
    <col min="14603" max="14603" width="11.625" style="1" customWidth="1"/>
    <col min="14604" max="14604" width="10.75" style="1" customWidth="1"/>
    <col min="14605" max="14605" width="5.25" style="1" customWidth="1"/>
    <col min="14606" max="14606" width="5.125" style="1" customWidth="1"/>
    <col min="14607" max="14608" width="6.125" style="1" customWidth="1"/>
    <col min="14609" max="14609" width="11.625" style="1" customWidth="1"/>
    <col min="14610" max="14610" width="10.75" style="1" customWidth="1"/>
    <col min="14611" max="14848" width="9" style="1"/>
    <col min="14849" max="14849" width="5.25" style="1" customWidth="1"/>
    <col min="14850" max="14850" width="5.125" style="1" customWidth="1"/>
    <col min="14851" max="14852" width="6.125" style="1" customWidth="1"/>
    <col min="14853" max="14853" width="11.625" style="1" customWidth="1"/>
    <col min="14854" max="14854" width="10.75" style="1" customWidth="1"/>
    <col min="14855" max="14855" width="5.25" style="1" customWidth="1"/>
    <col min="14856" max="14856" width="5.125" style="1" customWidth="1"/>
    <col min="14857" max="14858" width="6.125" style="1" customWidth="1"/>
    <col min="14859" max="14859" width="11.625" style="1" customWidth="1"/>
    <col min="14860" max="14860" width="10.75" style="1" customWidth="1"/>
    <col min="14861" max="14861" width="5.25" style="1" customWidth="1"/>
    <col min="14862" max="14862" width="5.125" style="1" customWidth="1"/>
    <col min="14863" max="14864" width="6.125" style="1" customWidth="1"/>
    <col min="14865" max="14865" width="11.625" style="1" customWidth="1"/>
    <col min="14866" max="14866" width="10.75" style="1" customWidth="1"/>
    <col min="14867" max="15104" width="9" style="1"/>
    <col min="15105" max="15105" width="5.25" style="1" customWidth="1"/>
    <col min="15106" max="15106" width="5.125" style="1" customWidth="1"/>
    <col min="15107" max="15108" width="6.125" style="1" customWidth="1"/>
    <col min="15109" max="15109" width="11.625" style="1" customWidth="1"/>
    <col min="15110" max="15110" width="10.75" style="1" customWidth="1"/>
    <col min="15111" max="15111" width="5.25" style="1" customWidth="1"/>
    <col min="15112" max="15112" width="5.125" style="1" customWidth="1"/>
    <col min="15113" max="15114" width="6.125" style="1" customWidth="1"/>
    <col min="15115" max="15115" width="11.625" style="1" customWidth="1"/>
    <col min="15116" max="15116" width="10.75" style="1" customWidth="1"/>
    <col min="15117" max="15117" width="5.25" style="1" customWidth="1"/>
    <col min="15118" max="15118" width="5.125" style="1" customWidth="1"/>
    <col min="15119" max="15120" width="6.125" style="1" customWidth="1"/>
    <col min="15121" max="15121" width="11.625" style="1" customWidth="1"/>
    <col min="15122" max="15122" width="10.75" style="1" customWidth="1"/>
    <col min="15123" max="15360" width="9" style="1"/>
    <col min="15361" max="15361" width="5.25" style="1" customWidth="1"/>
    <col min="15362" max="15362" width="5.125" style="1" customWidth="1"/>
    <col min="15363" max="15364" width="6.125" style="1" customWidth="1"/>
    <col min="15365" max="15365" width="11.625" style="1" customWidth="1"/>
    <col min="15366" max="15366" width="10.75" style="1" customWidth="1"/>
    <col min="15367" max="15367" width="5.25" style="1" customWidth="1"/>
    <col min="15368" max="15368" width="5.125" style="1" customWidth="1"/>
    <col min="15369" max="15370" width="6.125" style="1" customWidth="1"/>
    <col min="15371" max="15371" width="11.625" style="1" customWidth="1"/>
    <col min="15372" max="15372" width="10.75" style="1" customWidth="1"/>
    <col min="15373" max="15373" width="5.25" style="1" customWidth="1"/>
    <col min="15374" max="15374" width="5.125" style="1" customWidth="1"/>
    <col min="15375" max="15376" width="6.125" style="1" customWidth="1"/>
    <col min="15377" max="15377" width="11.625" style="1" customWidth="1"/>
    <col min="15378" max="15378" width="10.75" style="1" customWidth="1"/>
    <col min="15379" max="15616" width="9" style="1"/>
    <col min="15617" max="15617" width="5.25" style="1" customWidth="1"/>
    <col min="15618" max="15618" width="5.125" style="1" customWidth="1"/>
    <col min="15619" max="15620" width="6.125" style="1" customWidth="1"/>
    <col min="15621" max="15621" width="11.625" style="1" customWidth="1"/>
    <col min="15622" max="15622" width="10.75" style="1" customWidth="1"/>
    <col min="15623" max="15623" width="5.25" style="1" customWidth="1"/>
    <col min="15624" max="15624" width="5.125" style="1" customWidth="1"/>
    <col min="15625" max="15626" width="6.125" style="1" customWidth="1"/>
    <col min="15627" max="15627" width="11.625" style="1" customWidth="1"/>
    <col min="15628" max="15628" width="10.75" style="1" customWidth="1"/>
    <col min="15629" max="15629" width="5.25" style="1" customWidth="1"/>
    <col min="15630" max="15630" width="5.125" style="1" customWidth="1"/>
    <col min="15631" max="15632" width="6.125" style="1" customWidth="1"/>
    <col min="15633" max="15633" width="11.625" style="1" customWidth="1"/>
    <col min="15634" max="15634" width="10.75" style="1" customWidth="1"/>
    <col min="15635" max="15872" width="9" style="1"/>
    <col min="15873" max="15873" width="5.25" style="1" customWidth="1"/>
    <col min="15874" max="15874" width="5.125" style="1" customWidth="1"/>
    <col min="15875" max="15876" width="6.125" style="1" customWidth="1"/>
    <col min="15877" max="15877" width="11.625" style="1" customWidth="1"/>
    <col min="15878" max="15878" width="10.75" style="1" customWidth="1"/>
    <col min="15879" max="15879" width="5.25" style="1" customWidth="1"/>
    <col min="15880" max="15880" width="5.125" style="1" customWidth="1"/>
    <col min="15881" max="15882" width="6.125" style="1" customWidth="1"/>
    <col min="15883" max="15883" width="11.625" style="1" customWidth="1"/>
    <col min="15884" max="15884" width="10.75" style="1" customWidth="1"/>
    <col min="15885" max="15885" width="5.25" style="1" customWidth="1"/>
    <col min="15886" max="15886" width="5.125" style="1" customWidth="1"/>
    <col min="15887" max="15888" width="6.125" style="1" customWidth="1"/>
    <col min="15889" max="15889" width="11.625" style="1" customWidth="1"/>
    <col min="15890" max="15890" width="10.75" style="1" customWidth="1"/>
    <col min="15891" max="16128" width="9" style="1"/>
    <col min="16129" max="16129" width="5.25" style="1" customWidth="1"/>
    <col min="16130" max="16130" width="5.125" style="1" customWidth="1"/>
    <col min="16131" max="16132" width="6.125" style="1" customWidth="1"/>
    <col min="16133" max="16133" width="11.625" style="1" customWidth="1"/>
    <col min="16134" max="16134" width="10.75" style="1" customWidth="1"/>
    <col min="16135" max="16135" width="5.25" style="1" customWidth="1"/>
    <col min="16136" max="16136" width="5.125" style="1" customWidth="1"/>
    <col min="16137" max="16138" width="6.125" style="1" customWidth="1"/>
    <col min="16139" max="16139" width="11.625" style="1" customWidth="1"/>
    <col min="16140" max="16140" width="10.75" style="1" customWidth="1"/>
    <col min="16141" max="16141" width="5.25" style="1" customWidth="1"/>
    <col min="16142" max="16142" width="5.125" style="1" customWidth="1"/>
    <col min="16143" max="16144" width="6.125" style="1" customWidth="1"/>
    <col min="16145" max="16145" width="11.625" style="1" customWidth="1"/>
    <col min="16146" max="16146" width="10.75" style="1" customWidth="1"/>
    <col min="16147" max="16384" width="9" style="1"/>
  </cols>
  <sheetData>
    <row r="1" ht="16.5" customHeight="1" spans="1:18">
      <c r="A1" s="3" t="s">
        <v>203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1" customHeight="1" spans="1:18">
      <c r="A2" s="4" t="s">
        <v>204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customHeight="1" spans="1:18">
      <c r="A3" s="5" t="s">
        <v>205</v>
      </c>
      <c r="B3" s="6"/>
      <c r="C3" s="6"/>
      <c r="D3" s="6"/>
      <c r="E3" s="6"/>
      <c r="F3" s="7"/>
      <c r="G3" s="8" t="s">
        <v>206</v>
      </c>
      <c r="H3" s="8"/>
      <c r="I3" s="8"/>
      <c r="J3" s="8"/>
      <c r="K3" s="8"/>
      <c r="L3" s="8"/>
      <c r="M3" s="8" t="s">
        <v>207</v>
      </c>
      <c r="N3" s="8"/>
      <c r="O3" s="8"/>
      <c r="P3" s="8"/>
      <c r="Q3" s="8"/>
      <c r="R3" s="8"/>
    </row>
    <row r="4" ht="31.5" spans="1:18">
      <c r="A4" s="8" t="s">
        <v>208</v>
      </c>
      <c r="B4" s="8" t="s">
        <v>209</v>
      </c>
      <c r="C4" s="8" t="s">
        <v>210</v>
      </c>
      <c r="D4" s="8" t="s">
        <v>211</v>
      </c>
      <c r="E4" s="8" t="s">
        <v>212</v>
      </c>
      <c r="F4" s="8" t="s">
        <v>213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208</v>
      </c>
      <c r="N4" s="17" t="s">
        <v>209</v>
      </c>
      <c r="O4" s="8" t="s">
        <v>210</v>
      </c>
      <c r="P4" s="8" t="s">
        <v>211</v>
      </c>
      <c r="Q4" s="8" t="s">
        <v>212</v>
      </c>
      <c r="R4" s="8" t="s">
        <v>213</v>
      </c>
    </row>
    <row r="5" ht="15" customHeight="1" spans="1:18">
      <c r="A5" s="8" t="s">
        <v>214</v>
      </c>
      <c r="B5" s="8" t="s">
        <v>215</v>
      </c>
      <c r="C5" s="8" t="s">
        <v>216</v>
      </c>
      <c r="D5" s="9" t="s">
        <v>217</v>
      </c>
      <c r="E5" s="9" t="s">
        <v>218</v>
      </c>
      <c r="F5" s="9"/>
      <c r="G5" s="8" t="s">
        <v>219</v>
      </c>
      <c r="H5" s="8" t="s">
        <v>220</v>
      </c>
      <c r="I5" s="8" t="s">
        <v>221</v>
      </c>
      <c r="J5" s="9" t="s">
        <v>222</v>
      </c>
      <c r="K5" s="9" t="s">
        <v>216</v>
      </c>
      <c r="L5" s="9"/>
      <c r="M5" s="8"/>
      <c r="N5" s="8"/>
      <c r="O5" s="8"/>
      <c r="P5" s="9"/>
      <c r="Q5" s="9"/>
      <c r="R5" s="9"/>
    </row>
    <row r="6" ht="15" customHeight="1" spans="1:18">
      <c r="A6" s="8"/>
      <c r="B6" s="8"/>
      <c r="C6" s="8"/>
      <c r="D6" s="9" t="s">
        <v>223</v>
      </c>
      <c r="E6" s="9" t="s">
        <v>224</v>
      </c>
      <c r="F6" s="9"/>
      <c r="G6" s="8"/>
      <c r="H6" s="8"/>
      <c r="I6" s="8"/>
      <c r="J6" s="9" t="s">
        <v>225</v>
      </c>
      <c r="K6" s="9" t="s">
        <v>226</v>
      </c>
      <c r="L6" s="9"/>
      <c r="M6" s="8"/>
      <c r="N6" s="8"/>
      <c r="O6" s="8"/>
      <c r="P6" s="9"/>
      <c r="Q6" s="9"/>
      <c r="R6" s="9"/>
    </row>
    <row r="7" ht="15" customHeight="1" spans="1:18">
      <c r="A7" s="8"/>
      <c r="B7" s="8"/>
      <c r="C7" s="8"/>
      <c r="D7" s="9" t="s">
        <v>227</v>
      </c>
      <c r="E7" s="9" t="s">
        <v>228</v>
      </c>
      <c r="F7" s="9"/>
      <c r="G7" s="8"/>
      <c r="H7" s="8"/>
      <c r="I7" s="8"/>
      <c r="J7" s="9" t="s">
        <v>229</v>
      </c>
      <c r="K7" s="9" t="s">
        <v>230</v>
      </c>
      <c r="L7" s="9"/>
      <c r="M7" s="8"/>
      <c r="N7" s="8"/>
      <c r="O7" s="8"/>
      <c r="P7" s="9"/>
      <c r="Q7" s="9"/>
      <c r="R7" s="9"/>
    </row>
    <row r="8" ht="15" customHeight="1" spans="1:18">
      <c r="A8" s="8"/>
      <c r="B8" s="8"/>
      <c r="C8" s="8"/>
      <c r="D8" s="9" t="s">
        <v>231</v>
      </c>
      <c r="E8" s="9" t="s">
        <v>226</v>
      </c>
      <c r="F8" s="9"/>
      <c r="G8" s="8"/>
      <c r="H8" s="8"/>
      <c r="I8" s="8"/>
      <c r="J8" s="9" t="s">
        <v>232</v>
      </c>
      <c r="K8" s="9" t="s">
        <v>233</v>
      </c>
      <c r="L8" s="9"/>
      <c r="M8" s="8"/>
      <c r="N8" s="8"/>
      <c r="O8" s="8"/>
      <c r="P8" s="9"/>
      <c r="Q8" s="9"/>
      <c r="R8" s="9"/>
    </row>
    <row r="9" ht="15" customHeight="1" spans="1:18">
      <c r="A9" s="8"/>
      <c r="B9" s="8"/>
      <c r="C9" s="8"/>
      <c r="D9" s="9" t="s">
        <v>234</v>
      </c>
      <c r="E9" s="9" t="s">
        <v>233</v>
      </c>
      <c r="F9" s="9"/>
      <c r="G9" s="8"/>
      <c r="H9" s="8"/>
      <c r="I9" s="8"/>
      <c r="J9" s="9"/>
      <c r="K9" s="9"/>
      <c r="L9" s="9"/>
      <c r="M9" s="8"/>
      <c r="N9" s="8"/>
      <c r="O9" s="8"/>
      <c r="P9" s="9"/>
      <c r="Q9" s="9"/>
      <c r="R9" s="9"/>
    </row>
    <row r="10" ht="15" customHeight="1" spans="1:18">
      <c r="A10" s="8"/>
      <c r="B10" s="8"/>
      <c r="C10" s="8"/>
      <c r="D10" s="9" t="s">
        <v>235</v>
      </c>
      <c r="E10" s="9" t="s">
        <v>236</v>
      </c>
      <c r="F10" s="9"/>
      <c r="G10" s="8"/>
      <c r="H10" s="8"/>
      <c r="I10" s="8"/>
      <c r="J10" s="9"/>
      <c r="K10" s="9"/>
      <c r="L10" s="9"/>
      <c r="M10" s="8"/>
      <c r="N10" s="8"/>
      <c r="O10" s="8"/>
      <c r="P10" s="9"/>
      <c r="Q10" s="9"/>
      <c r="R10" s="9"/>
    </row>
    <row r="11" ht="15" customHeight="1" spans="1:18">
      <c r="A11" s="8"/>
      <c r="B11" s="8"/>
      <c r="C11" s="8"/>
      <c r="D11" s="9" t="s">
        <v>237</v>
      </c>
      <c r="E11" s="9" t="s">
        <v>230</v>
      </c>
      <c r="F11" s="9"/>
      <c r="G11" s="8"/>
      <c r="H11" s="8"/>
      <c r="I11" s="8"/>
      <c r="J11" s="9"/>
      <c r="K11" s="9"/>
      <c r="L11" s="9"/>
      <c r="M11" s="8"/>
      <c r="N11" s="8"/>
      <c r="O11" s="8"/>
      <c r="P11" s="9"/>
      <c r="Q11" s="9"/>
      <c r="R11" s="9"/>
    </row>
    <row r="12" ht="15" customHeight="1" spans="1:18">
      <c r="A12" s="8"/>
      <c r="B12" s="8"/>
      <c r="C12" s="8"/>
      <c r="D12" s="9" t="s">
        <v>238</v>
      </c>
      <c r="E12" s="9" t="s">
        <v>239</v>
      </c>
      <c r="F12" s="9"/>
      <c r="G12" s="8"/>
      <c r="H12" s="8"/>
      <c r="I12" s="8"/>
      <c r="J12" s="9"/>
      <c r="K12" s="9"/>
      <c r="L12" s="9"/>
      <c r="M12" s="8"/>
      <c r="N12" s="8"/>
      <c r="O12" s="8"/>
      <c r="P12" s="9"/>
      <c r="Q12" s="9"/>
      <c r="R12" s="9"/>
    </row>
    <row r="13" ht="15" customHeight="1" spans="1:18">
      <c r="A13" s="8" t="s">
        <v>240</v>
      </c>
      <c r="B13" s="8" t="s">
        <v>241</v>
      </c>
      <c r="C13" s="8" t="s">
        <v>242</v>
      </c>
      <c r="D13" s="9" t="s">
        <v>243</v>
      </c>
      <c r="E13" s="9" t="s">
        <v>244</v>
      </c>
      <c r="F13" s="9"/>
      <c r="G13" s="8" t="s">
        <v>245</v>
      </c>
      <c r="H13" s="8" t="s">
        <v>246</v>
      </c>
      <c r="I13" s="8" t="s">
        <v>247</v>
      </c>
      <c r="J13" s="9" t="s">
        <v>248</v>
      </c>
      <c r="K13" s="9" t="s">
        <v>249</v>
      </c>
      <c r="L13" s="9" t="s">
        <v>250</v>
      </c>
      <c r="M13" s="8" t="s">
        <v>251</v>
      </c>
      <c r="N13" s="8"/>
      <c r="O13" s="8"/>
      <c r="P13" s="18"/>
      <c r="Q13" s="9"/>
      <c r="R13" s="9"/>
    </row>
    <row r="14" ht="21" spans="1:18">
      <c r="A14" s="8"/>
      <c r="B14" s="8"/>
      <c r="C14" s="8"/>
      <c r="D14" s="9" t="s">
        <v>252</v>
      </c>
      <c r="E14" s="9" t="s">
        <v>253</v>
      </c>
      <c r="F14" s="9"/>
      <c r="G14" s="8"/>
      <c r="H14" s="8"/>
      <c r="I14" s="8"/>
      <c r="J14" s="9"/>
      <c r="K14" s="9"/>
      <c r="L14" s="9" t="s">
        <v>254</v>
      </c>
      <c r="M14" s="8"/>
      <c r="N14" s="8"/>
      <c r="O14" s="8"/>
      <c r="P14" s="18"/>
      <c r="Q14" s="9"/>
      <c r="R14" s="9"/>
    </row>
    <row r="15" ht="15" customHeight="1" spans="1:18">
      <c r="A15" s="8"/>
      <c r="B15" s="8"/>
      <c r="C15" s="8"/>
      <c r="D15" s="9" t="s">
        <v>255</v>
      </c>
      <c r="E15" s="9" t="s">
        <v>256</v>
      </c>
      <c r="F15" s="9"/>
      <c r="G15" s="8"/>
      <c r="H15" s="8"/>
      <c r="I15" s="8"/>
      <c r="J15" s="9"/>
      <c r="K15" s="9"/>
      <c r="L15" s="9" t="s">
        <v>257</v>
      </c>
      <c r="M15" s="8"/>
      <c r="N15" s="8"/>
      <c r="O15" s="8"/>
      <c r="P15" s="18"/>
      <c r="Q15" s="9"/>
      <c r="R15" s="9"/>
    </row>
    <row r="16" ht="15" customHeight="1" spans="1:18">
      <c r="A16" s="8"/>
      <c r="B16" s="8"/>
      <c r="C16" s="8"/>
      <c r="D16" s="9" t="s">
        <v>258</v>
      </c>
      <c r="E16" s="9" t="s">
        <v>259</v>
      </c>
      <c r="F16" s="9"/>
      <c r="G16" s="8"/>
      <c r="H16" s="8"/>
      <c r="I16" s="8"/>
      <c r="J16" s="9"/>
      <c r="K16" s="9"/>
      <c r="L16" s="9" t="s">
        <v>260</v>
      </c>
      <c r="M16" s="8"/>
      <c r="N16" s="8"/>
      <c r="O16" s="8"/>
      <c r="P16" s="18"/>
      <c r="Q16" s="9"/>
      <c r="R16" s="9"/>
    </row>
    <row r="17" ht="21" spans="1:18">
      <c r="A17" s="8"/>
      <c r="B17" s="8"/>
      <c r="C17" s="8"/>
      <c r="D17" s="9" t="s">
        <v>261</v>
      </c>
      <c r="E17" s="9" t="s">
        <v>262</v>
      </c>
      <c r="F17" s="9"/>
      <c r="G17" s="8"/>
      <c r="H17" s="8"/>
      <c r="I17" s="8"/>
      <c r="J17" s="9"/>
      <c r="K17" s="9"/>
      <c r="L17" s="9" t="s">
        <v>263</v>
      </c>
      <c r="M17" s="8"/>
      <c r="N17" s="8"/>
      <c r="O17" s="8"/>
      <c r="P17" s="18"/>
      <c r="Q17" s="9"/>
      <c r="R17" s="9"/>
    </row>
    <row r="18" ht="21" spans="1:18">
      <c r="A18" s="8"/>
      <c r="B18" s="8"/>
      <c r="C18" s="8"/>
      <c r="D18" s="9" t="s">
        <v>264</v>
      </c>
      <c r="E18" s="9" t="s">
        <v>265</v>
      </c>
      <c r="F18" s="9"/>
      <c r="G18" s="8"/>
      <c r="H18" s="8"/>
      <c r="I18" s="8"/>
      <c r="J18" s="9" t="s">
        <v>266</v>
      </c>
      <c r="K18" s="9" t="s">
        <v>267</v>
      </c>
      <c r="L18" s="9"/>
      <c r="M18" s="8"/>
      <c r="N18" s="8"/>
      <c r="O18" s="8"/>
      <c r="P18" s="18"/>
      <c r="Q18" s="9"/>
      <c r="R18" s="9"/>
    </row>
    <row r="19" ht="15" customHeight="1" spans="1:18">
      <c r="A19" s="8"/>
      <c r="B19" s="8" t="s">
        <v>268</v>
      </c>
      <c r="C19" s="8" t="s">
        <v>269</v>
      </c>
      <c r="D19" s="9" t="s">
        <v>270</v>
      </c>
      <c r="E19" s="9" t="s">
        <v>271</v>
      </c>
      <c r="F19" s="9"/>
      <c r="G19" s="8"/>
      <c r="H19" s="8"/>
      <c r="I19" s="8"/>
      <c r="J19" s="9" t="s">
        <v>272</v>
      </c>
      <c r="K19" s="9" t="s">
        <v>273</v>
      </c>
      <c r="L19" s="9"/>
      <c r="M19" s="8"/>
      <c r="N19" s="8"/>
      <c r="O19" s="8"/>
      <c r="P19" s="18"/>
      <c r="Q19" s="9"/>
      <c r="R19" s="9"/>
    </row>
    <row r="20" ht="15" customHeight="1" spans="1:18">
      <c r="A20" s="8"/>
      <c r="B20" s="8"/>
      <c r="C20" s="8"/>
      <c r="D20" s="9" t="s">
        <v>274</v>
      </c>
      <c r="E20" s="9" t="s">
        <v>275</v>
      </c>
      <c r="F20" s="9"/>
      <c r="G20" s="8"/>
      <c r="H20" s="8"/>
      <c r="I20" s="8"/>
      <c r="J20" s="9" t="s">
        <v>276</v>
      </c>
      <c r="K20" s="9" t="s">
        <v>277</v>
      </c>
      <c r="L20" s="9" t="s">
        <v>278</v>
      </c>
      <c r="M20" s="8"/>
      <c r="N20" s="8"/>
      <c r="O20" s="8"/>
      <c r="P20" s="18"/>
      <c r="Q20" s="9"/>
      <c r="R20" s="9"/>
    </row>
    <row r="21" ht="21" spans="1:18">
      <c r="A21" s="8"/>
      <c r="B21" s="8"/>
      <c r="C21" s="8"/>
      <c r="D21" s="9" t="s">
        <v>279</v>
      </c>
      <c r="E21" s="9" t="s">
        <v>280</v>
      </c>
      <c r="F21" s="9"/>
      <c r="G21" s="8"/>
      <c r="H21" s="8"/>
      <c r="I21" s="8"/>
      <c r="J21" s="9"/>
      <c r="K21" s="9"/>
      <c r="L21" s="9" t="s">
        <v>281</v>
      </c>
      <c r="M21" s="8"/>
      <c r="N21" s="8"/>
      <c r="O21" s="8"/>
      <c r="P21" s="18"/>
      <c r="Q21" s="9"/>
      <c r="R21" s="9"/>
    </row>
    <row r="22" ht="21" spans="1:18">
      <c r="A22" s="8"/>
      <c r="B22" s="8"/>
      <c r="C22" s="8"/>
      <c r="D22" s="9" t="s">
        <v>282</v>
      </c>
      <c r="E22" s="9" t="s">
        <v>283</v>
      </c>
      <c r="F22" s="9"/>
      <c r="G22" s="8"/>
      <c r="H22" s="8"/>
      <c r="I22" s="8"/>
      <c r="J22" s="9" t="s">
        <v>284</v>
      </c>
      <c r="K22" s="9" t="s">
        <v>285</v>
      </c>
      <c r="L22" s="9"/>
      <c r="M22" s="8"/>
      <c r="N22" s="8"/>
      <c r="O22" s="8"/>
      <c r="P22" s="18"/>
      <c r="Q22" s="9"/>
      <c r="R22" s="9"/>
    </row>
    <row r="23" ht="15" customHeight="1" spans="1:18">
      <c r="A23" s="8"/>
      <c r="B23" s="8"/>
      <c r="C23" s="8"/>
      <c r="D23" s="9" t="s">
        <v>286</v>
      </c>
      <c r="E23" s="9" t="s">
        <v>287</v>
      </c>
      <c r="F23" s="9"/>
      <c r="G23" s="8"/>
      <c r="H23" s="8"/>
      <c r="I23" s="8"/>
      <c r="J23" s="9" t="s">
        <v>288</v>
      </c>
      <c r="K23" s="9" t="s">
        <v>289</v>
      </c>
      <c r="L23" s="9"/>
      <c r="M23" s="8"/>
      <c r="N23" s="8"/>
      <c r="O23" s="8"/>
      <c r="P23" s="18"/>
      <c r="Q23" s="9"/>
      <c r="R23" s="9"/>
    </row>
    <row r="24" ht="15" customHeight="1" spans="1:18">
      <c r="A24" s="8"/>
      <c r="B24" s="8"/>
      <c r="C24" s="8"/>
      <c r="D24" s="9" t="s">
        <v>290</v>
      </c>
      <c r="E24" s="9" t="s">
        <v>291</v>
      </c>
      <c r="F24" s="9"/>
      <c r="G24" s="8"/>
      <c r="H24" s="8" t="s">
        <v>292</v>
      </c>
      <c r="I24" s="8" t="s">
        <v>293</v>
      </c>
      <c r="J24" s="9" t="s">
        <v>294</v>
      </c>
      <c r="K24" s="9" t="s">
        <v>295</v>
      </c>
      <c r="L24" s="9"/>
      <c r="M24" s="8"/>
      <c r="N24" s="17" t="s">
        <v>296</v>
      </c>
      <c r="O24" s="8" t="s">
        <v>297</v>
      </c>
      <c r="P24" s="18" t="s">
        <v>298</v>
      </c>
      <c r="Q24" s="9" t="s">
        <v>299</v>
      </c>
      <c r="R24" s="9"/>
    </row>
    <row r="25" ht="15" customHeight="1" spans="1:18">
      <c r="A25" s="8"/>
      <c r="B25" s="8"/>
      <c r="C25" s="8"/>
      <c r="D25" s="9" t="s">
        <v>300</v>
      </c>
      <c r="E25" s="9" t="s">
        <v>301</v>
      </c>
      <c r="F25" s="9"/>
      <c r="G25" s="8"/>
      <c r="H25" s="8"/>
      <c r="I25" s="8"/>
      <c r="J25" s="9" t="s">
        <v>302</v>
      </c>
      <c r="K25" s="9" t="s">
        <v>303</v>
      </c>
      <c r="L25" s="9" t="s">
        <v>304</v>
      </c>
      <c r="M25" s="8"/>
      <c r="N25" s="17"/>
      <c r="O25" s="8"/>
      <c r="P25" s="18" t="s">
        <v>305</v>
      </c>
      <c r="Q25" s="9" t="s">
        <v>304</v>
      </c>
      <c r="R25" s="9"/>
    </row>
    <row r="26" ht="15" customHeight="1" spans="1:18">
      <c r="A26" s="8"/>
      <c r="B26" s="8"/>
      <c r="C26" s="8"/>
      <c r="D26" s="9" t="s">
        <v>306</v>
      </c>
      <c r="E26" s="9" t="s">
        <v>307</v>
      </c>
      <c r="F26" s="9"/>
      <c r="G26" s="8"/>
      <c r="H26" s="8"/>
      <c r="I26" s="8"/>
      <c r="J26" s="9"/>
      <c r="K26" s="9"/>
      <c r="L26" s="9"/>
      <c r="M26" s="8"/>
      <c r="N26" s="17"/>
      <c r="O26" s="8"/>
      <c r="P26" s="18" t="s">
        <v>308</v>
      </c>
      <c r="Q26" s="9" t="s">
        <v>309</v>
      </c>
      <c r="R26" s="9"/>
    </row>
    <row r="27" ht="15" customHeight="1" spans="1:18">
      <c r="A27" s="8"/>
      <c r="B27" s="8"/>
      <c r="C27" s="8"/>
      <c r="D27" s="9" t="s">
        <v>310</v>
      </c>
      <c r="E27" s="9" t="s">
        <v>311</v>
      </c>
      <c r="F27" s="9"/>
      <c r="G27" s="8"/>
      <c r="H27" s="8"/>
      <c r="I27" s="8"/>
      <c r="J27" s="9"/>
      <c r="K27" s="9"/>
      <c r="L27" s="9"/>
      <c r="M27" s="8"/>
      <c r="N27" s="17"/>
      <c r="O27" s="8"/>
      <c r="P27" s="18" t="s">
        <v>312</v>
      </c>
      <c r="Q27" s="9" t="s">
        <v>313</v>
      </c>
      <c r="R27" s="9"/>
    </row>
    <row r="28" ht="15" customHeight="1" spans="1:18">
      <c r="A28" s="8" t="s">
        <v>240</v>
      </c>
      <c r="B28" s="10" t="s">
        <v>268</v>
      </c>
      <c r="C28" s="10" t="s">
        <v>269</v>
      </c>
      <c r="D28" s="9" t="s">
        <v>314</v>
      </c>
      <c r="E28" s="9" t="s">
        <v>315</v>
      </c>
      <c r="F28" s="9"/>
      <c r="G28" s="8" t="s">
        <v>245</v>
      </c>
      <c r="H28" s="10" t="s">
        <v>316</v>
      </c>
      <c r="I28" s="10" t="s">
        <v>317</v>
      </c>
      <c r="J28" s="9" t="s">
        <v>318</v>
      </c>
      <c r="K28" s="9" t="s">
        <v>319</v>
      </c>
      <c r="L28" s="9" t="s">
        <v>320</v>
      </c>
      <c r="M28" s="8" t="s">
        <v>251</v>
      </c>
      <c r="N28" s="19" t="s">
        <v>321</v>
      </c>
      <c r="O28" s="10" t="s">
        <v>322</v>
      </c>
      <c r="P28" s="9" t="s">
        <v>323</v>
      </c>
      <c r="Q28" s="9" t="s">
        <v>324</v>
      </c>
      <c r="R28" s="9" t="s">
        <v>325</v>
      </c>
    </row>
    <row r="29" spans="1:18">
      <c r="A29" s="8"/>
      <c r="B29" s="11"/>
      <c r="C29" s="11"/>
      <c r="D29" s="12" t="s">
        <v>326</v>
      </c>
      <c r="E29" s="12" t="s">
        <v>327</v>
      </c>
      <c r="F29" s="9"/>
      <c r="G29" s="8"/>
      <c r="H29" s="11"/>
      <c r="I29" s="11"/>
      <c r="J29" s="9"/>
      <c r="K29" s="9"/>
      <c r="L29" s="9" t="s">
        <v>328</v>
      </c>
      <c r="M29" s="8"/>
      <c r="N29" s="20"/>
      <c r="O29" s="11"/>
      <c r="P29" s="9" t="s">
        <v>329</v>
      </c>
      <c r="Q29" s="9" t="s">
        <v>328</v>
      </c>
      <c r="R29" s="9"/>
    </row>
    <row r="30" ht="21" spans="1:18">
      <c r="A30" s="8"/>
      <c r="B30" s="11"/>
      <c r="C30" s="11"/>
      <c r="D30" s="9" t="s">
        <v>330</v>
      </c>
      <c r="E30" s="9" t="s">
        <v>331</v>
      </c>
      <c r="F30" s="9"/>
      <c r="G30" s="8"/>
      <c r="H30" s="11"/>
      <c r="I30" s="11"/>
      <c r="J30" s="9" t="s">
        <v>332</v>
      </c>
      <c r="K30" s="9" t="s">
        <v>333</v>
      </c>
      <c r="L30" s="9"/>
      <c r="M30" s="8"/>
      <c r="N30" s="20"/>
      <c r="O30" s="11"/>
      <c r="P30" s="9" t="s">
        <v>334</v>
      </c>
      <c r="Q30" s="9" t="s">
        <v>335</v>
      </c>
      <c r="R30" s="9" t="s">
        <v>336</v>
      </c>
    </row>
    <row r="31" ht="21" spans="1:18">
      <c r="A31" s="8"/>
      <c r="B31" s="11"/>
      <c r="C31" s="11"/>
      <c r="D31" s="9" t="s">
        <v>337</v>
      </c>
      <c r="E31" s="9" t="s">
        <v>338</v>
      </c>
      <c r="F31" s="9"/>
      <c r="G31" s="8"/>
      <c r="H31" s="11"/>
      <c r="I31" s="11"/>
      <c r="J31" s="9" t="s">
        <v>339</v>
      </c>
      <c r="K31" s="9" t="s">
        <v>340</v>
      </c>
      <c r="L31" s="9" t="s">
        <v>341</v>
      </c>
      <c r="M31" s="8"/>
      <c r="N31" s="20"/>
      <c r="O31" s="11"/>
      <c r="P31" s="9"/>
      <c r="Q31" s="9"/>
      <c r="R31" s="9" t="s">
        <v>342</v>
      </c>
    </row>
    <row r="32" ht="21" spans="1:18">
      <c r="A32" s="8"/>
      <c r="B32" s="11"/>
      <c r="C32" s="11"/>
      <c r="D32" s="9" t="s">
        <v>343</v>
      </c>
      <c r="E32" s="9" t="s">
        <v>344</v>
      </c>
      <c r="F32" s="9"/>
      <c r="G32" s="8"/>
      <c r="H32" s="11"/>
      <c r="I32" s="11"/>
      <c r="J32" s="9" t="s">
        <v>345</v>
      </c>
      <c r="K32" s="9" t="s">
        <v>346</v>
      </c>
      <c r="L32" s="9" t="s">
        <v>347</v>
      </c>
      <c r="M32" s="8"/>
      <c r="N32" s="20"/>
      <c r="O32" s="11"/>
      <c r="P32" s="9" t="s">
        <v>348</v>
      </c>
      <c r="Q32" s="9" t="s">
        <v>349</v>
      </c>
      <c r="R32" s="9" t="s">
        <v>350</v>
      </c>
    </row>
    <row r="33" ht="21" spans="1:18">
      <c r="A33" s="8"/>
      <c r="B33" s="11"/>
      <c r="C33" s="11"/>
      <c r="D33" s="9" t="s">
        <v>351</v>
      </c>
      <c r="E33" s="9" t="s">
        <v>352</v>
      </c>
      <c r="F33" s="9"/>
      <c r="G33" s="8"/>
      <c r="H33" s="11"/>
      <c r="I33" s="11"/>
      <c r="J33" s="9" t="s">
        <v>353</v>
      </c>
      <c r="K33" s="9" t="s">
        <v>354</v>
      </c>
      <c r="L33" s="9"/>
      <c r="M33" s="8"/>
      <c r="N33" s="20"/>
      <c r="O33" s="11"/>
      <c r="P33" s="9" t="s">
        <v>355</v>
      </c>
      <c r="Q33" s="9" t="s">
        <v>341</v>
      </c>
      <c r="R33" s="9" t="s">
        <v>356</v>
      </c>
    </row>
    <row r="34" ht="21" spans="1:18">
      <c r="A34" s="8"/>
      <c r="B34" s="11"/>
      <c r="C34" s="11"/>
      <c r="D34" s="9" t="s">
        <v>357</v>
      </c>
      <c r="E34" s="9" t="s">
        <v>358</v>
      </c>
      <c r="F34" s="9"/>
      <c r="G34" s="8"/>
      <c r="H34" s="11"/>
      <c r="I34" s="11"/>
      <c r="J34" s="9" t="s">
        <v>359</v>
      </c>
      <c r="K34" s="9" t="s">
        <v>360</v>
      </c>
      <c r="L34" s="9"/>
      <c r="M34" s="8"/>
      <c r="N34" s="20"/>
      <c r="O34" s="11"/>
      <c r="P34" s="9"/>
      <c r="Q34" s="9"/>
      <c r="R34" s="9" t="s">
        <v>361</v>
      </c>
    </row>
    <row r="35" ht="21" spans="1:18">
      <c r="A35" s="8"/>
      <c r="B35" s="11"/>
      <c r="C35" s="11"/>
      <c r="D35" s="9" t="s">
        <v>362</v>
      </c>
      <c r="E35" s="9" t="s">
        <v>363</v>
      </c>
      <c r="F35" s="9"/>
      <c r="G35" s="8"/>
      <c r="H35" s="11"/>
      <c r="I35" s="11"/>
      <c r="J35" s="9" t="s">
        <v>364</v>
      </c>
      <c r="K35" s="9" t="s">
        <v>365</v>
      </c>
      <c r="L35" s="9"/>
      <c r="M35" s="8"/>
      <c r="N35" s="20"/>
      <c r="O35" s="11"/>
      <c r="P35" s="9"/>
      <c r="Q35" s="9"/>
      <c r="R35" s="9" t="s">
        <v>366</v>
      </c>
    </row>
    <row r="36" ht="21" spans="1:18">
      <c r="A36" s="8"/>
      <c r="B36" s="11"/>
      <c r="C36" s="11"/>
      <c r="D36" s="9" t="s">
        <v>367</v>
      </c>
      <c r="E36" s="9" t="s">
        <v>368</v>
      </c>
      <c r="F36" s="9"/>
      <c r="G36" s="8"/>
      <c r="H36" s="11"/>
      <c r="I36" s="11"/>
      <c r="J36" s="9" t="s">
        <v>369</v>
      </c>
      <c r="K36" s="9" t="s">
        <v>327</v>
      </c>
      <c r="L36" s="9"/>
      <c r="M36" s="8"/>
      <c r="N36" s="20"/>
      <c r="O36" s="11"/>
      <c r="P36" s="9"/>
      <c r="Q36" s="9"/>
      <c r="R36" s="9" t="s">
        <v>370</v>
      </c>
    </row>
    <row r="37" ht="21" spans="1:18">
      <c r="A37" s="8"/>
      <c r="B37" s="11"/>
      <c r="C37" s="11"/>
      <c r="D37" s="9"/>
      <c r="E37" s="9"/>
      <c r="F37" s="9"/>
      <c r="G37" s="8"/>
      <c r="H37" s="11"/>
      <c r="I37" s="11"/>
      <c r="J37" s="9" t="s">
        <v>371</v>
      </c>
      <c r="K37" s="9" t="s">
        <v>372</v>
      </c>
      <c r="L37" s="9"/>
      <c r="M37" s="8"/>
      <c r="N37" s="20"/>
      <c r="O37" s="11"/>
      <c r="P37" s="9" t="s">
        <v>373</v>
      </c>
      <c r="Q37" s="9" t="s">
        <v>374</v>
      </c>
      <c r="R37" s="9" t="s">
        <v>375</v>
      </c>
    </row>
    <row r="38" spans="1:18">
      <c r="A38" s="8"/>
      <c r="B38" s="11"/>
      <c r="C38" s="11"/>
      <c r="D38" s="9"/>
      <c r="E38" s="9"/>
      <c r="F38" s="9"/>
      <c r="G38" s="8"/>
      <c r="H38" s="11"/>
      <c r="I38" s="11"/>
      <c r="J38" s="9" t="s">
        <v>376</v>
      </c>
      <c r="K38" s="9" t="s">
        <v>377</v>
      </c>
      <c r="L38" s="9"/>
      <c r="M38" s="8"/>
      <c r="N38" s="20"/>
      <c r="O38" s="11"/>
      <c r="P38" s="9" t="s">
        <v>378</v>
      </c>
      <c r="Q38" s="9" t="s">
        <v>360</v>
      </c>
      <c r="R38" s="9"/>
    </row>
    <row r="39" spans="1:18">
      <c r="A39" s="8"/>
      <c r="B39" s="11"/>
      <c r="C39" s="11"/>
      <c r="D39" s="9"/>
      <c r="E39" s="9"/>
      <c r="F39" s="9"/>
      <c r="G39" s="8"/>
      <c r="H39" s="11"/>
      <c r="I39" s="11"/>
      <c r="J39" s="9"/>
      <c r="K39" s="9"/>
      <c r="L39" s="9"/>
      <c r="M39" s="8"/>
      <c r="N39" s="20"/>
      <c r="O39" s="11"/>
      <c r="P39" s="9" t="s">
        <v>379</v>
      </c>
      <c r="Q39" s="9" t="s">
        <v>380</v>
      </c>
      <c r="R39" s="9" t="s">
        <v>381</v>
      </c>
    </row>
    <row r="40" spans="1:18">
      <c r="A40" s="8"/>
      <c r="B40" s="11"/>
      <c r="C40" s="11"/>
      <c r="D40" s="9"/>
      <c r="E40" s="9"/>
      <c r="F40" s="9"/>
      <c r="G40" s="8"/>
      <c r="H40" s="11"/>
      <c r="I40" s="11"/>
      <c r="J40" s="9"/>
      <c r="K40" s="9"/>
      <c r="L40" s="9"/>
      <c r="M40" s="8"/>
      <c r="N40" s="20"/>
      <c r="O40" s="11"/>
      <c r="P40" s="9" t="s">
        <v>382</v>
      </c>
      <c r="Q40" s="9" t="s">
        <v>372</v>
      </c>
      <c r="R40" s="9"/>
    </row>
    <row r="41" spans="1:18">
      <c r="A41" s="8"/>
      <c r="B41" s="11"/>
      <c r="C41" s="11"/>
      <c r="D41" s="9"/>
      <c r="E41" s="9"/>
      <c r="F41" s="9"/>
      <c r="G41" s="8"/>
      <c r="H41" s="11"/>
      <c r="I41" s="11"/>
      <c r="J41" s="9"/>
      <c r="K41" s="9"/>
      <c r="L41" s="9"/>
      <c r="M41" s="8"/>
      <c r="N41" s="20"/>
      <c r="O41" s="11"/>
      <c r="P41" s="9" t="s">
        <v>383</v>
      </c>
      <c r="Q41" s="9" t="s">
        <v>384</v>
      </c>
      <c r="R41" s="9"/>
    </row>
    <row r="42" spans="1:18">
      <c r="A42" s="8"/>
      <c r="B42" s="11"/>
      <c r="C42" s="11"/>
      <c r="D42" s="9"/>
      <c r="E42" s="9"/>
      <c r="F42" s="9"/>
      <c r="G42" s="8"/>
      <c r="H42" s="11"/>
      <c r="I42" s="11"/>
      <c r="J42" s="9"/>
      <c r="K42" s="9"/>
      <c r="L42" s="9"/>
      <c r="M42" s="8"/>
      <c r="N42" s="20"/>
      <c r="O42" s="11"/>
      <c r="P42" s="9" t="s">
        <v>385</v>
      </c>
      <c r="Q42" s="9" t="s">
        <v>386</v>
      </c>
      <c r="R42" s="9"/>
    </row>
    <row r="43" spans="1:18">
      <c r="A43" s="8"/>
      <c r="B43" s="11"/>
      <c r="C43" s="11"/>
      <c r="D43" s="9"/>
      <c r="E43" s="9"/>
      <c r="F43" s="9"/>
      <c r="G43" s="8"/>
      <c r="H43" s="11"/>
      <c r="I43" s="11"/>
      <c r="J43" s="9"/>
      <c r="K43" s="9"/>
      <c r="L43" s="9"/>
      <c r="M43" s="8"/>
      <c r="N43" s="20"/>
      <c r="O43" s="11"/>
      <c r="P43" s="9" t="s">
        <v>387</v>
      </c>
      <c r="Q43" s="9" t="s">
        <v>388</v>
      </c>
      <c r="R43" s="9"/>
    </row>
    <row r="44" ht="21" spans="1:18">
      <c r="A44" s="8"/>
      <c r="B44" s="11"/>
      <c r="C44" s="11"/>
      <c r="D44" s="9"/>
      <c r="E44" s="9"/>
      <c r="F44" s="9"/>
      <c r="G44" s="8"/>
      <c r="H44" s="11"/>
      <c r="I44" s="11"/>
      <c r="J44" s="9"/>
      <c r="K44" s="9"/>
      <c r="L44" s="9"/>
      <c r="M44" s="8"/>
      <c r="N44" s="20"/>
      <c r="O44" s="11"/>
      <c r="P44" s="9" t="s">
        <v>389</v>
      </c>
      <c r="Q44" s="9" t="s">
        <v>390</v>
      </c>
      <c r="R44" s="9"/>
    </row>
    <row r="45" spans="1:18">
      <c r="A45" s="8"/>
      <c r="B45" s="11"/>
      <c r="C45" s="11"/>
      <c r="D45" s="9"/>
      <c r="E45" s="9"/>
      <c r="F45" s="9"/>
      <c r="G45" s="8"/>
      <c r="H45" s="13"/>
      <c r="I45" s="13"/>
      <c r="J45" s="9"/>
      <c r="K45" s="9"/>
      <c r="L45" s="9"/>
      <c r="M45" s="8"/>
      <c r="N45" s="21"/>
      <c r="O45" s="13"/>
      <c r="P45" s="9" t="s">
        <v>391</v>
      </c>
      <c r="Q45" s="9" t="s">
        <v>392</v>
      </c>
      <c r="R45" s="9"/>
    </row>
    <row r="46" spans="1:18">
      <c r="A46" s="8"/>
      <c r="B46" s="11"/>
      <c r="C46" s="11"/>
      <c r="D46" s="9"/>
      <c r="E46" s="9"/>
      <c r="F46" s="9"/>
      <c r="G46" s="8"/>
      <c r="H46" s="10" t="s">
        <v>393</v>
      </c>
      <c r="I46" s="10" t="s">
        <v>394</v>
      </c>
      <c r="J46" s="9" t="s">
        <v>395</v>
      </c>
      <c r="K46" s="9" t="s">
        <v>396</v>
      </c>
      <c r="L46" s="9" t="s">
        <v>397</v>
      </c>
      <c r="M46" s="8"/>
      <c r="N46" s="19" t="s">
        <v>398</v>
      </c>
      <c r="O46" s="10" t="s">
        <v>399</v>
      </c>
      <c r="P46" s="9" t="s">
        <v>400</v>
      </c>
      <c r="Q46" s="9" t="s">
        <v>401</v>
      </c>
      <c r="R46" s="9"/>
    </row>
    <row r="47" spans="1:18">
      <c r="A47" s="8"/>
      <c r="B47" s="11"/>
      <c r="C47" s="11"/>
      <c r="D47" s="9"/>
      <c r="E47" s="9"/>
      <c r="F47" s="9"/>
      <c r="G47" s="8"/>
      <c r="H47" s="11"/>
      <c r="I47" s="11"/>
      <c r="J47" s="9"/>
      <c r="K47" s="9"/>
      <c r="L47" s="9" t="s">
        <v>402</v>
      </c>
      <c r="M47" s="8"/>
      <c r="N47" s="20"/>
      <c r="O47" s="11"/>
      <c r="P47" s="9" t="s">
        <v>403</v>
      </c>
      <c r="Q47" s="9" t="s">
        <v>396</v>
      </c>
      <c r="R47" s="9" t="s">
        <v>404</v>
      </c>
    </row>
    <row r="48" customHeight="1" spans="1:18">
      <c r="A48" s="8"/>
      <c r="B48" s="11"/>
      <c r="C48" s="11"/>
      <c r="D48" s="9"/>
      <c r="E48" s="14"/>
      <c r="F48" s="14"/>
      <c r="G48" s="8"/>
      <c r="H48" s="11"/>
      <c r="I48" s="11"/>
      <c r="J48" s="9"/>
      <c r="K48" s="9"/>
      <c r="L48" s="9" t="s">
        <v>405</v>
      </c>
      <c r="M48" s="8"/>
      <c r="N48" s="20"/>
      <c r="O48" s="11"/>
      <c r="P48" s="9" t="s">
        <v>406</v>
      </c>
      <c r="Q48" s="9" t="s">
        <v>407</v>
      </c>
      <c r="R48" s="9"/>
    </row>
    <row r="49" spans="1:18">
      <c r="A49" s="8"/>
      <c r="B49" s="11"/>
      <c r="C49" s="11"/>
      <c r="D49" s="9"/>
      <c r="E49" s="9"/>
      <c r="F49" s="9"/>
      <c r="G49" s="8"/>
      <c r="H49" s="11"/>
      <c r="I49" s="11"/>
      <c r="J49" s="9" t="s">
        <v>408</v>
      </c>
      <c r="K49" s="9" t="s">
        <v>409</v>
      </c>
      <c r="L49" s="9" t="s">
        <v>410</v>
      </c>
      <c r="M49" s="8"/>
      <c r="N49" s="20"/>
      <c r="O49" s="11"/>
      <c r="P49" s="9" t="s">
        <v>411</v>
      </c>
      <c r="Q49" s="9" t="s">
        <v>412</v>
      </c>
      <c r="R49" s="9"/>
    </row>
    <row r="50" spans="1:18">
      <c r="A50" s="8"/>
      <c r="B50" s="11"/>
      <c r="C50" s="11"/>
      <c r="D50" s="9"/>
      <c r="E50" s="9"/>
      <c r="F50" s="9"/>
      <c r="G50" s="8"/>
      <c r="H50" s="11"/>
      <c r="I50" s="11"/>
      <c r="J50" s="9"/>
      <c r="K50" s="9"/>
      <c r="L50" s="9"/>
      <c r="M50" s="8"/>
      <c r="N50" s="20"/>
      <c r="O50" s="11"/>
      <c r="P50" s="22" t="s">
        <v>413</v>
      </c>
      <c r="Q50" s="22" t="s">
        <v>414</v>
      </c>
      <c r="R50" s="9" t="s">
        <v>415</v>
      </c>
    </row>
    <row r="51" spans="1:18">
      <c r="A51" s="8"/>
      <c r="B51" s="11"/>
      <c r="C51" s="11"/>
      <c r="D51" s="9"/>
      <c r="E51" s="9"/>
      <c r="F51" s="9"/>
      <c r="G51" s="8"/>
      <c r="H51" s="11"/>
      <c r="I51" s="11"/>
      <c r="J51" s="9"/>
      <c r="K51" s="9"/>
      <c r="L51" s="9"/>
      <c r="M51" s="8"/>
      <c r="N51" s="20"/>
      <c r="O51" s="11"/>
      <c r="P51" s="23"/>
      <c r="Q51" s="23"/>
      <c r="R51" s="9" t="s">
        <v>416</v>
      </c>
    </row>
    <row r="52" spans="1:18">
      <c r="A52" s="8"/>
      <c r="B52" s="13"/>
      <c r="C52" s="13"/>
      <c r="D52" s="9"/>
      <c r="E52" s="9"/>
      <c r="F52" s="9"/>
      <c r="G52" s="8"/>
      <c r="H52" s="13"/>
      <c r="I52" s="13"/>
      <c r="J52" s="9"/>
      <c r="K52" s="9"/>
      <c r="L52" s="9"/>
      <c r="M52" s="8"/>
      <c r="N52" s="21"/>
      <c r="O52" s="13"/>
      <c r="P52" s="9" t="s">
        <v>417</v>
      </c>
      <c r="Q52" s="9" t="s">
        <v>418</v>
      </c>
      <c r="R52" s="9" t="s">
        <v>419</v>
      </c>
    </row>
    <row r="53" customHeight="1" spans="1:18">
      <c r="A53" s="8" t="s">
        <v>240</v>
      </c>
      <c r="B53" s="15"/>
      <c r="C53" s="11"/>
      <c r="D53" s="9"/>
      <c r="E53" s="9"/>
      <c r="F53" s="9"/>
      <c r="G53" s="8" t="s">
        <v>245</v>
      </c>
      <c r="H53" s="8" t="s">
        <v>393</v>
      </c>
      <c r="I53" s="8" t="s">
        <v>394</v>
      </c>
      <c r="J53" s="9"/>
      <c r="K53" s="9"/>
      <c r="L53" s="9"/>
      <c r="M53" s="8" t="s">
        <v>251</v>
      </c>
      <c r="N53" s="17" t="s">
        <v>398</v>
      </c>
      <c r="O53" s="8" t="s">
        <v>399</v>
      </c>
      <c r="P53" s="9" t="s">
        <v>420</v>
      </c>
      <c r="Q53" s="9" t="s">
        <v>421</v>
      </c>
      <c r="R53" s="9"/>
    </row>
    <row r="54" spans="1:18">
      <c r="A54" s="8"/>
      <c r="B54" s="16"/>
      <c r="C54" s="11"/>
      <c r="D54" s="9"/>
      <c r="E54" s="9"/>
      <c r="F54" s="9"/>
      <c r="G54" s="8"/>
      <c r="H54" s="8"/>
      <c r="I54" s="8"/>
      <c r="J54" s="9"/>
      <c r="K54" s="9"/>
      <c r="L54" s="9"/>
      <c r="M54" s="8"/>
      <c r="N54" s="17"/>
      <c r="O54" s="8"/>
      <c r="P54" s="9" t="s">
        <v>422</v>
      </c>
      <c r="Q54" s="9" t="s">
        <v>410</v>
      </c>
      <c r="R54" s="9"/>
    </row>
    <row r="55" customHeight="1" spans="1:18">
      <c r="A55" s="8" t="s">
        <v>423</v>
      </c>
      <c r="B55" s="8" t="s">
        <v>424</v>
      </c>
      <c r="C55" s="8" t="s">
        <v>425</v>
      </c>
      <c r="D55" s="9" t="s">
        <v>426</v>
      </c>
      <c r="E55" s="9" t="s">
        <v>427</v>
      </c>
      <c r="F55" s="9"/>
      <c r="G55" s="8" t="s">
        <v>428</v>
      </c>
      <c r="H55" s="8" t="s">
        <v>429</v>
      </c>
      <c r="I55" s="8" t="s">
        <v>430</v>
      </c>
      <c r="J55" s="9" t="s">
        <v>431</v>
      </c>
      <c r="K55" s="9" t="s">
        <v>425</v>
      </c>
      <c r="L55" s="9" t="s">
        <v>432</v>
      </c>
      <c r="M55" s="8" t="s">
        <v>433</v>
      </c>
      <c r="N55" s="17" t="s">
        <v>434</v>
      </c>
      <c r="O55" s="8" t="s">
        <v>435</v>
      </c>
      <c r="P55" s="9" t="s">
        <v>436</v>
      </c>
      <c r="Q55" s="9" t="s">
        <v>437</v>
      </c>
      <c r="R55" s="9"/>
    </row>
    <row r="56" spans="1:18">
      <c r="A56" s="8"/>
      <c r="B56" s="8"/>
      <c r="C56" s="8"/>
      <c r="D56" s="9" t="s">
        <v>438</v>
      </c>
      <c r="E56" s="9" t="s">
        <v>439</v>
      </c>
      <c r="F56" s="9"/>
      <c r="G56" s="8"/>
      <c r="H56" s="8"/>
      <c r="I56" s="8"/>
      <c r="J56" s="9"/>
      <c r="K56" s="9"/>
      <c r="L56" s="9" t="s">
        <v>440</v>
      </c>
      <c r="M56" s="8"/>
      <c r="N56" s="17"/>
      <c r="O56" s="8"/>
      <c r="P56" s="9" t="s">
        <v>441</v>
      </c>
      <c r="Q56" s="9" t="s">
        <v>442</v>
      </c>
      <c r="R56" s="9" t="s">
        <v>443</v>
      </c>
    </row>
    <row r="57" spans="1:18">
      <c r="A57" s="8"/>
      <c r="B57" s="8"/>
      <c r="C57" s="8"/>
      <c r="D57" s="9" t="s">
        <v>444</v>
      </c>
      <c r="E57" s="9" t="s">
        <v>445</v>
      </c>
      <c r="F57" s="9"/>
      <c r="G57" s="8"/>
      <c r="H57" s="8"/>
      <c r="I57" s="8"/>
      <c r="J57" s="9"/>
      <c r="K57" s="9"/>
      <c r="L57" s="9" t="s">
        <v>446</v>
      </c>
      <c r="M57" s="8"/>
      <c r="N57" s="17"/>
      <c r="O57" s="8"/>
      <c r="P57" s="9" t="s">
        <v>447</v>
      </c>
      <c r="Q57" s="9" t="s">
        <v>448</v>
      </c>
      <c r="R57" s="9" t="s">
        <v>449</v>
      </c>
    </row>
    <row r="58" spans="1:18">
      <c r="A58" s="8"/>
      <c r="B58" s="8"/>
      <c r="C58" s="8"/>
      <c r="D58" s="9" t="s">
        <v>450</v>
      </c>
      <c r="E58" s="9" t="s">
        <v>451</v>
      </c>
      <c r="F58" s="9"/>
      <c r="G58" s="8"/>
      <c r="H58" s="8"/>
      <c r="I58" s="8"/>
      <c r="J58" s="9"/>
      <c r="K58" s="9"/>
      <c r="L58" s="9" t="s">
        <v>452</v>
      </c>
      <c r="M58" s="8"/>
      <c r="N58" s="17"/>
      <c r="O58" s="8"/>
      <c r="P58" s="9"/>
      <c r="Q58" s="9"/>
      <c r="R58" s="9" t="s">
        <v>453</v>
      </c>
    </row>
    <row r="59" ht="31.5" spans="1:18">
      <c r="A59" s="8"/>
      <c r="B59" s="8"/>
      <c r="C59" s="8"/>
      <c r="D59" s="9" t="s">
        <v>454</v>
      </c>
      <c r="E59" s="9" t="s">
        <v>455</v>
      </c>
      <c r="F59" s="9"/>
      <c r="G59" s="8"/>
      <c r="H59" s="8"/>
      <c r="I59" s="8"/>
      <c r="J59" s="9"/>
      <c r="K59" s="9"/>
      <c r="L59" s="9" t="s">
        <v>456</v>
      </c>
      <c r="M59" s="8"/>
      <c r="N59" s="17"/>
      <c r="O59" s="8"/>
      <c r="P59" s="9" t="s">
        <v>457</v>
      </c>
      <c r="Q59" s="9" t="s">
        <v>458</v>
      </c>
      <c r="R59" s="9"/>
    </row>
    <row r="60" ht="21" spans="1:18">
      <c r="A60" s="8"/>
      <c r="B60" s="8"/>
      <c r="C60" s="8"/>
      <c r="D60" s="9" t="s">
        <v>459</v>
      </c>
      <c r="E60" s="9" t="s">
        <v>460</v>
      </c>
      <c r="F60" s="9"/>
      <c r="G60" s="8"/>
      <c r="H60" s="8"/>
      <c r="I60" s="8"/>
      <c r="J60" s="9" t="s">
        <v>461</v>
      </c>
      <c r="K60" s="9" t="s">
        <v>462</v>
      </c>
      <c r="L60" s="9" t="s">
        <v>463</v>
      </c>
      <c r="M60" s="8"/>
      <c r="N60" s="17"/>
      <c r="O60" s="8"/>
      <c r="P60" s="9" t="s">
        <v>464</v>
      </c>
      <c r="Q60" s="9" t="s">
        <v>465</v>
      </c>
      <c r="R60" s="9"/>
    </row>
    <row r="61" spans="1:18">
      <c r="A61" s="8"/>
      <c r="B61" s="8"/>
      <c r="C61" s="8"/>
      <c r="D61" s="9" t="s">
        <v>466</v>
      </c>
      <c r="E61" s="9" t="s">
        <v>467</v>
      </c>
      <c r="F61" s="9"/>
      <c r="G61" s="8"/>
      <c r="H61" s="8"/>
      <c r="I61" s="8"/>
      <c r="J61" s="9" t="s">
        <v>468</v>
      </c>
      <c r="K61" s="9" t="s">
        <v>469</v>
      </c>
      <c r="L61" s="9" t="s">
        <v>470</v>
      </c>
      <c r="M61" s="8"/>
      <c r="N61" s="17"/>
      <c r="O61" s="8"/>
      <c r="P61" s="9" t="s">
        <v>471</v>
      </c>
      <c r="Q61" s="9" t="s">
        <v>472</v>
      </c>
      <c r="R61" s="9"/>
    </row>
    <row r="62" ht="21" spans="1:18">
      <c r="A62" s="8"/>
      <c r="B62" s="8"/>
      <c r="C62" s="8"/>
      <c r="D62" s="9" t="s">
        <v>473</v>
      </c>
      <c r="E62" s="9" t="s">
        <v>474</v>
      </c>
      <c r="F62" s="9"/>
      <c r="G62" s="8"/>
      <c r="H62" s="8"/>
      <c r="I62" s="8"/>
      <c r="J62" s="9"/>
      <c r="K62" s="9"/>
      <c r="L62" s="9" t="s">
        <v>475</v>
      </c>
      <c r="M62" s="8"/>
      <c r="N62" s="17"/>
      <c r="O62" s="8"/>
      <c r="P62" s="9" t="s">
        <v>476</v>
      </c>
      <c r="Q62" s="9" t="s">
        <v>477</v>
      </c>
      <c r="R62" s="9"/>
    </row>
    <row r="63" ht="31.5" spans="1:18">
      <c r="A63" s="8"/>
      <c r="B63" s="8"/>
      <c r="C63" s="8"/>
      <c r="D63" s="9" t="s">
        <v>478</v>
      </c>
      <c r="E63" s="9" t="s">
        <v>479</v>
      </c>
      <c r="F63" s="9"/>
      <c r="G63" s="8"/>
      <c r="H63" s="8"/>
      <c r="I63" s="8"/>
      <c r="J63" s="9"/>
      <c r="K63" s="9"/>
      <c r="L63" s="9"/>
      <c r="M63" s="8"/>
      <c r="N63" s="17" t="s">
        <v>480</v>
      </c>
      <c r="O63" s="8" t="s">
        <v>481</v>
      </c>
      <c r="P63" s="9" t="s">
        <v>482</v>
      </c>
      <c r="Q63" s="9" t="s">
        <v>483</v>
      </c>
      <c r="R63" s="9" t="s">
        <v>484</v>
      </c>
    </row>
    <row r="64" spans="1:18">
      <c r="A64" s="8"/>
      <c r="B64" s="8"/>
      <c r="C64" s="8"/>
      <c r="D64" s="9" t="s">
        <v>485</v>
      </c>
      <c r="E64" s="9" t="s">
        <v>486</v>
      </c>
      <c r="F64" s="9"/>
      <c r="G64" s="8"/>
      <c r="H64" s="8"/>
      <c r="I64" s="8"/>
      <c r="J64" s="9"/>
      <c r="K64" s="9"/>
      <c r="L64" s="9"/>
      <c r="M64" s="8"/>
      <c r="N64" s="17"/>
      <c r="O64" s="8"/>
      <c r="P64" s="9"/>
      <c r="Q64" s="9"/>
      <c r="R64" s="9" t="s">
        <v>487</v>
      </c>
    </row>
    <row r="65" ht="21" spans="1:18">
      <c r="A65" s="8"/>
      <c r="B65" s="8"/>
      <c r="C65" s="8"/>
      <c r="D65" s="9" t="s">
        <v>488</v>
      </c>
      <c r="E65" s="9" t="s">
        <v>489</v>
      </c>
      <c r="F65" s="9"/>
      <c r="G65" s="8"/>
      <c r="H65" s="8"/>
      <c r="I65" s="8"/>
      <c r="J65" s="9"/>
      <c r="K65" s="9"/>
      <c r="L65" s="9"/>
      <c r="M65" s="8"/>
      <c r="N65" s="17"/>
      <c r="O65" s="8"/>
      <c r="P65" s="9" t="s">
        <v>490</v>
      </c>
      <c r="Q65" s="9" t="s">
        <v>491</v>
      </c>
      <c r="R65" s="9"/>
    </row>
    <row r="66" spans="1:18">
      <c r="A66" s="8"/>
      <c r="B66" s="8"/>
      <c r="C66" s="8"/>
      <c r="D66" s="9"/>
      <c r="E66" s="9"/>
      <c r="F66" s="9"/>
      <c r="G66" s="8"/>
      <c r="H66" s="8"/>
      <c r="I66" s="8"/>
      <c r="J66" s="9"/>
      <c r="K66" s="9"/>
      <c r="L66" s="9"/>
      <c r="M66" s="8"/>
      <c r="N66" s="17"/>
      <c r="O66" s="8"/>
      <c r="P66" s="9" t="s">
        <v>492</v>
      </c>
      <c r="Q66" s="9" t="s">
        <v>493</v>
      </c>
      <c r="R66" s="9"/>
    </row>
    <row r="67" spans="1:18">
      <c r="A67" s="8"/>
      <c r="B67" s="8"/>
      <c r="C67" s="8"/>
      <c r="D67" s="9"/>
      <c r="E67" s="9"/>
      <c r="F67" s="9"/>
      <c r="G67" s="8"/>
      <c r="H67" s="8"/>
      <c r="I67" s="8"/>
      <c r="J67" s="9"/>
      <c r="K67" s="9"/>
      <c r="L67" s="9"/>
      <c r="M67" s="8"/>
      <c r="N67" s="17"/>
      <c r="O67" s="8"/>
      <c r="P67" s="9" t="s">
        <v>494</v>
      </c>
      <c r="Q67" s="9" t="s">
        <v>495</v>
      </c>
      <c r="R67" s="9"/>
    </row>
    <row r="68" spans="1:18">
      <c r="A68" s="8"/>
      <c r="B68" s="8"/>
      <c r="C68" s="8"/>
      <c r="D68" s="9"/>
      <c r="E68" s="9"/>
      <c r="F68" s="9"/>
      <c r="G68" s="8"/>
      <c r="H68" s="8"/>
      <c r="I68" s="8"/>
      <c r="J68" s="9"/>
      <c r="K68" s="9"/>
      <c r="L68" s="9"/>
      <c r="M68" s="8"/>
      <c r="N68" s="17"/>
      <c r="O68" s="8"/>
      <c r="P68" s="9" t="s">
        <v>496</v>
      </c>
      <c r="Q68" s="9" t="s">
        <v>497</v>
      </c>
      <c r="R68" s="9"/>
    </row>
    <row r="69" spans="1:18">
      <c r="A69" s="8"/>
      <c r="B69" s="8"/>
      <c r="C69" s="8"/>
      <c r="D69" s="9"/>
      <c r="E69" s="9"/>
      <c r="F69" s="9"/>
      <c r="G69" s="8"/>
      <c r="H69" s="8"/>
      <c r="I69" s="8"/>
      <c r="J69" s="9"/>
      <c r="K69" s="9"/>
      <c r="L69" s="9"/>
      <c r="M69" s="8"/>
      <c r="N69" s="17"/>
      <c r="O69" s="8"/>
      <c r="P69" s="9" t="s">
        <v>498</v>
      </c>
      <c r="Q69" s="9" t="s">
        <v>499</v>
      </c>
      <c r="R69" s="9"/>
    </row>
    <row r="70" customHeight="1" spans="1:18">
      <c r="A70" s="8"/>
      <c r="B70" s="8"/>
      <c r="C70" s="8"/>
      <c r="D70" s="9"/>
      <c r="E70" s="9"/>
      <c r="F70" s="9"/>
      <c r="G70" s="8"/>
      <c r="H70" s="8"/>
      <c r="I70" s="8"/>
      <c r="J70" s="9"/>
      <c r="K70" s="9"/>
      <c r="L70" s="9"/>
      <c r="M70" s="8"/>
      <c r="N70" s="17" t="s">
        <v>500</v>
      </c>
      <c r="O70" s="8" t="s">
        <v>501</v>
      </c>
      <c r="P70" s="9" t="s">
        <v>502</v>
      </c>
      <c r="Q70" s="9" t="s">
        <v>503</v>
      </c>
      <c r="R70" s="9"/>
    </row>
    <row r="71" spans="1:18">
      <c r="A71" s="8"/>
      <c r="B71" s="8"/>
      <c r="C71" s="8"/>
      <c r="D71" s="9"/>
      <c r="E71" s="9"/>
      <c r="F71" s="9"/>
      <c r="G71" s="8"/>
      <c r="H71" s="8"/>
      <c r="I71" s="8"/>
      <c r="J71" s="9"/>
      <c r="K71" s="9"/>
      <c r="L71" s="9"/>
      <c r="M71" s="8"/>
      <c r="N71" s="17"/>
      <c r="O71" s="8"/>
      <c r="P71" s="9" t="s">
        <v>504</v>
      </c>
      <c r="Q71" s="9" t="s">
        <v>505</v>
      </c>
      <c r="R71" s="9" t="s">
        <v>506</v>
      </c>
    </row>
    <row r="72" spans="1:18">
      <c r="A72" s="8"/>
      <c r="B72" s="8"/>
      <c r="C72" s="8"/>
      <c r="D72" s="9"/>
      <c r="E72" s="9"/>
      <c r="F72" s="9"/>
      <c r="G72" s="8"/>
      <c r="H72" s="8"/>
      <c r="I72" s="8"/>
      <c r="J72" s="9"/>
      <c r="K72" s="9"/>
      <c r="L72" s="9"/>
      <c r="M72" s="8"/>
      <c r="N72" s="17"/>
      <c r="O72" s="8"/>
      <c r="P72" s="9" t="s">
        <v>507</v>
      </c>
      <c r="Q72" s="9" t="s">
        <v>508</v>
      </c>
      <c r="R72" s="9"/>
    </row>
    <row r="73" spans="1:18">
      <c r="A73" s="8"/>
      <c r="B73" s="8"/>
      <c r="C73" s="8"/>
      <c r="D73" s="9"/>
      <c r="E73" s="9"/>
      <c r="F73" s="9"/>
      <c r="G73" s="8"/>
      <c r="H73" s="8"/>
      <c r="I73" s="8"/>
      <c r="J73" s="9"/>
      <c r="K73" s="9"/>
      <c r="L73" s="9"/>
      <c r="M73" s="8"/>
      <c r="N73" s="17"/>
      <c r="O73" s="8"/>
      <c r="P73" s="9" t="s">
        <v>509</v>
      </c>
      <c r="Q73" s="9" t="s">
        <v>510</v>
      </c>
      <c r="R73" s="9"/>
    </row>
    <row r="74" spans="1:18">
      <c r="A74" s="8"/>
      <c r="B74" s="8"/>
      <c r="C74" s="8"/>
      <c r="D74" s="9"/>
      <c r="E74" s="9"/>
      <c r="F74" s="9"/>
      <c r="G74" s="8"/>
      <c r="H74" s="8"/>
      <c r="I74" s="8"/>
      <c r="J74" s="9"/>
      <c r="K74" s="9"/>
      <c r="L74" s="9"/>
      <c r="M74" s="8"/>
      <c r="N74" s="17"/>
      <c r="O74" s="8"/>
      <c r="P74" s="9" t="s">
        <v>511</v>
      </c>
      <c r="Q74" s="9" t="s">
        <v>512</v>
      </c>
      <c r="R74" s="9"/>
    </row>
    <row r="75" ht="21" spans="1:18">
      <c r="A75" s="8"/>
      <c r="B75" s="8"/>
      <c r="C75" s="8"/>
      <c r="D75" s="9"/>
      <c r="E75" s="9"/>
      <c r="F75" s="9"/>
      <c r="G75" s="8"/>
      <c r="H75" s="8"/>
      <c r="I75" s="8"/>
      <c r="J75" s="9"/>
      <c r="K75" s="9"/>
      <c r="L75" s="9"/>
      <c r="M75" s="8"/>
      <c r="N75" s="17"/>
      <c r="O75" s="8"/>
      <c r="P75" s="9" t="s">
        <v>513</v>
      </c>
      <c r="Q75" s="9" t="s">
        <v>514</v>
      </c>
      <c r="R75" s="9"/>
    </row>
    <row r="76" spans="1:18">
      <c r="A76" s="8"/>
      <c r="B76" s="8"/>
      <c r="C76" s="8"/>
      <c r="D76" s="9"/>
      <c r="E76" s="9"/>
      <c r="F76" s="9"/>
      <c r="G76" s="8"/>
      <c r="H76" s="8"/>
      <c r="I76" s="8"/>
      <c r="J76" s="9"/>
      <c r="K76" s="9"/>
      <c r="L76" s="9"/>
      <c r="M76" s="8"/>
      <c r="N76" s="17"/>
      <c r="O76" s="8"/>
      <c r="P76" s="9" t="s">
        <v>515</v>
      </c>
      <c r="Q76" s="9" t="s">
        <v>516</v>
      </c>
      <c r="R76" s="9" t="s">
        <v>517</v>
      </c>
    </row>
    <row r="77" ht="21" spans="1:18">
      <c r="A77" s="8" t="s">
        <v>423</v>
      </c>
      <c r="B77" s="8" t="s">
        <v>424</v>
      </c>
      <c r="C77" s="8" t="s">
        <v>425</v>
      </c>
      <c r="D77" s="9"/>
      <c r="E77" s="9"/>
      <c r="F77" s="9"/>
      <c r="G77" s="8" t="s">
        <v>428</v>
      </c>
      <c r="H77" s="8" t="s">
        <v>429</v>
      </c>
      <c r="I77" s="8" t="s">
        <v>430</v>
      </c>
      <c r="J77" s="9"/>
      <c r="K77" s="9"/>
      <c r="L77" s="9"/>
      <c r="M77" s="8" t="s">
        <v>433</v>
      </c>
      <c r="N77" s="17" t="s">
        <v>500</v>
      </c>
      <c r="O77" s="8" t="s">
        <v>501</v>
      </c>
      <c r="P77" s="9" t="s">
        <v>518</v>
      </c>
      <c r="Q77" s="9" t="s">
        <v>519</v>
      </c>
      <c r="R77" s="9"/>
    </row>
    <row r="78" spans="1:18">
      <c r="A78" s="8"/>
      <c r="B78" s="8"/>
      <c r="C78" s="8"/>
      <c r="D78" s="9"/>
      <c r="E78" s="9"/>
      <c r="F78" s="9"/>
      <c r="G78" s="8"/>
      <c r="H78" s="8"/>
      <c r="I78" s="8"/>
      <c r="J78" s="9"/>
      <c r="K78" s="9"/>
      <c r="L78" s="9"/>
      <c r="M78" s="8"/>
      <c r="N78" s="17"/>
      <c r="O78" s="8"/>
      <c r="P78" s="9" t="s">
        <v>520</v>
      </c>
      <c r="Q78" s="9" t="s">
        <v>521</v>
      </c>
      <c r="R78" s="9"/>
    </row>
    <row r="79" spans="1:18">
      <c r="A79" s="8"/>
      <c r="B79" s="8"/>
      <c r="C79" s="8"/>
      <c r="D79" s="9"/>
      <c r="E79" s="9"/>
      <c r="F79" s="9"/>
      <c r="G79" s="8"/>
      <c r="H79" s="8"/>
      <c r="I79" s="8"/>
      <c r="J79" s="9"/>
      <c r="K79" s="9"/>
      <c r="L79" s="9"/>
      <c r="M79" s="8"/>
      <c r="N79" s="17"/>
      <c r="O79" s="8"/>
      <c r="P79" s="9" t="s">
        <v>522</v>
      </c>
      <c r="Q79" s="9" t="s">
        <v>523</v>
      </c>
      <c r="R79" s="9"/>
    </row>
    <row r="80" ht="21" spans="1:18">
      <c r="A80" s="8"/>
      <c r="B80" s="8"/>
      <c r="C80" s="8"/>
      <c r="D80" s="9"/>
      <c r="E80" s="9"/>
      <c r="F80" s="9"/>
      <c r="G80" s="8"/>
      <c r="H80" s="8"/>
      <c r="I80" s="8"/>
      <c r="J80" s="9"/>
      <c r="K80" s="9"/>
      <c r="L80" s="9"/>
      <c r="M80" s="8"/>
      <c r="N80" s="17"/>
      <c r="O80" s="8"/>
      <c r="P80" s="9" t="s">
        <v>524</v>
      </c>
      <c r="Q80" s="9" t="s">
        <v>525</v>
      </c>
      <c r="R80" s="9"/>
    </row>
    <row r="81" customHeight="1" spans="1:18">
      <c r="A81" s="8"/>
      <c r="B81" s="8" t="s">
        <v>526</v>
      </c>
      <c r="C81" s="8" t="s">
        <v>527</v>
      </c>
      <c r="D81" s="9" t="s">
        <v>528</v>
      </c>
      <c r="E81" s="9" t="s">
        <v>529</v>
      </c>
      <c r="F81" s="9"/>
      <c r="G81" s="8"/>
      <c r="H81" s="8" t="s">
        <v>530</v>
      </c>
      <c r="I81" s="8" t="s">
        <v>531</v>
      </c>
      <c r="J81" s="9" t="s">
        <v>532</v>
      </c>
      <c r="K81" s="9" t="s">
        <v>533</v>
      </c>
      <c r="L81" s="9" t="s">
        <v>527</v>
      </c>
      <c r="M81" s="8"/>
      <c r="N81" s="8"/>
      <c r="O81" s="8"/>
      <c r="P81" s="9"/>
      <c r="Q81" s="9"/>
      <c r="R81" s="9"/>
    </row>
    <row r="82" ht="21" spans="1:18">
      <c r="A82" s="8"/>
      <c r="B82" s="8"/>
      <c r="C82" s="8"/>
      <c r="D82" s="9" t="s">
        <v>534</v>
      </c>
      <c r="E82" s="9" t="s">
        <v>535</v>
      </c>
      <c r="F82" s="9"/>
      <c r="G82" s="8"/>
      <c r="H82" s="8"/>
      <c r="I82" s="8"/>
      <c r="J82" s="9"/>
      <c r="K82" s="9"/>
      <c r="L82" s="9" t="s">
        <v>536</v>
      </c>
      <c r="M82" s="8"/>
      <c r="N82" s="8"/>
      <c r="O82" s="8"/>
      <c r="P82" s="9"/>
      <c r="Q82" s="9"/>
      <c r="R82" s="9"/>
    </row>
    <row r="83" ht="21" spans="1:18">
      <c r="A83" s="8"/>
      <c r="B83" s="8"/>
      <c r="C83" s="8"/>
      <c r="D83" s="9" t="s">
        <v>537</v>
      </c>
      <c r="E83" s="9" t="s">
        <v>538</v>
      </c>
      <c r="F83" s="9"/>
      <c r="G83" s="8"/>
      <c r="H83" s="8"/>
      <c r="I83" s="8"/>
      <c r="J83" s="9" t="s">
        <v>539</v>
      </c>
      <c r="K83" s="9" t="s">
        <v>540</v>
      </c>
      <c r="L83" s="9" t="s">
        <v>541</v>
      </c>
      <c r="M83" s="8"/>
      <c r="N83" s="8"/>
      <c r="O83" s="8"/>
      <c r="P83" s="9"/>
      <c r="Q83" s="9"/>
      <c r="R83" s="9"/>
    </row>
    <row r="84" ht="31.5" spans="1:18">
      <c r="A84" s="8"/>
      <c r="B84" s="8"/>
      <c r="C84" s="8"/>
      <c r="D84" s="9" t="s">
        <v>542</v>
      </c>
      <c r="E84" s="9" t="s">
        <v>543</v>
      </c>
      <c r="F84" s="9"/>
      <c r="G84" s="8"/>
      <c r="H84" s="8"/>
      <c r="I84" s="8"/>
      <c r="J84" s="9" t="s">
        <v>544</v>
      </c>
      <c r="K84" s="9" t="s">
        <v>545</v>
      </c>
      <c r="L84" s="9"/>
      <c r="M84" s="8"/>
      <c r="N84" s="8"/>
      <c r="O84" s="8"/>
      <c r="P84" s="9"/>
      <c r="Q84" s="9"/>
      <c r="R84" s="9"/>
    </row>
    <row r="85" spans="1:18">
      <c r="A85" s="8"/>
      <c r="B85" s="8"/>
      <c r="C85" s="8"/>
      <c r="D85" s="9" t="s">
        <v>546</v>
      </c>
      <c r="E85" s="9" t="s">
        <v>540</v>
      </c>
      <c r="F85" s="9"/>
      <c r="G85" s="8"/>
      <c r="H85" s="8"/>
      <c r="I85" s="8"/>
      <c r="J85" s="9" t="s">
        <v>547</v>
      </c>
      <c r="K85" s="9" t="s">
        <v>548</v>
      </c>
      <c r="L85" s="9" t="s">
        <v>549</v>
      </c>
      <c r="M85" s="8"/>
      <c r="N85" s="8"/>
      <c r="O85" s="8"/>
      <c r="P85" s="9"/>
      <c r="Q85" s="9"/>
      <c r="R85" s="9"/>
    </row>
    <row r="86" ht="21" spans="1:18">
      <c r="A86" s="8"/>
      <c r="B86" s="8"/>
      <c r="C86" s="8"/>
      <c r="D86" s="9" t="s">
        <v>550</v>
      </c>
      <c r="E86" s="9" t="s">
        <v>551</v>
      </c>
      <c r="F86" s="9"/>
      <c r="G86" s="8"/>
      <c r="H86" s="8"/>
      <c r="I86" s="8"/>
      <c r="J86" s="9"/>
      <c r="K86" s="9"/>
      <c r="L86" s="9" t="s">
        <v>552</v>
      </c>
      <c r="M86" s="8"/>
      <c r="N86" s="8"/>
      <c r="O86" s="8"/>
      <c r="P86" s="9"/>
      <c r="Q86" s="9"/>
      <c r="R86" s="9"/>
    </row>
    <row r="87" ht="21" spans="1:18">
      <c r="A87" s="8"/>
      <c r="B87" s="8"/>
      <c r="C87" s="8"/>
      <c r="D87" s="9" t="s">
        <v>553</v>
      </c>
      <c r="E87" s="9" t="s">
        <v>545</v>
      </c>
      <c r="F87" s="9"/>
      <c r="G87" s="8"/>
      <c r="H87" s="8"/>
      <c r="I87" s="8"/>
      <c r="J87" s="9"/>
      <c r="K87" s="9"/>
      <c r="L87" s="9" t="s">
        <v>554</v>
      </c>
      <c r="M87" s="8"/>
      <c r="N87" s="8"/>
      <c r="O87" s="8"/>
      <c r="P87" s="9"/>
      <c r="Q87" s="9"/>
      <c r="R87" s="9"/>
    </row>
    <row r="88" spans="1:18">
      <c r="A88" s="8"/>
      <c r="B88" s="8"/>
      <c r="C88" s="8"/>
      <c r="D88" s="9"/>
      <c r="E88" s="9"/>
      <c r="F88" s="9"/>
      <c r="G88" s="8"/>
      <c r="H88" s="8"/>
      <c r="I88" s="8"/>
      <c r="J88" s="9"/>
      <c r="K88" s="9"/>
      <c r="L88" s="9" t="s">
        <v>555</v>
      </c>
      <c r="M88" s="8"/>
      <c r="N88" s="8"/>
      <c r="O88" s="8"/>
      <c r="P88" s="9"/>
      <c r="Q88" s="9"/>
      <c r="R88" s="9"/>
    </row>
    <row r="89" ht="21" spans="1:18">
      <c r="A89" s="8"/>
      <c r="B89" s="8"/>
      <c r="C89" s="8"/>
      <c r="D89" s="9"/>
      <c r="E89" s="9"/>
      <c r="F89" s="9"/>
      <c r="G89" s="8"/>
      <c r="H89" s="8"/>
      <c r="I89" s="8"/>
      <c r="J89" s="9" t="s">
        <v>556</v>
      </c>
      <c r="K89" s="9" t="s">
        <v>557</v>
      </c>
      <c r="L89" s="9"/>
      <c r="M89" s="8"/>
      <c r="N89" s="8"/>
      <c r="O89" s="8"/>
      <c r="P89" s="9"/>
      <c r="Q89" s="9"/>
      <c r="R89" s="9"/>
    </row>
    <row r="90" spans="1:18">
      <c r="A90" s="8"/>
      <c r="B90" s="8" t="s">
        <v>558</v>
      </c>
      <c r="C90" s="8" t="s">
        <v>559</v>
      </c>
      <c r="D90" s="9" t="s">
        <v>560</v>
      </c>
      <c r="E90" s="9" t="s">
        <v>559</v>
      </c>
      <c r="F90" s="9"/>
      <c r="G90" s="8"/>
      <c r="H90" s="8" t="s">
        <v>561</v>
      </c>
      <c r="I90" s="8" t="s">
        <v>562</v>
      </c>
      <c r="J90" s="9" t="s">
        <v>563</v>
      </c>
      <c r="K90" s="9" t="s">
        <v>559</v>
      </c>
      <c r="L90" s="9"/>
      <c r="M90" s="8"/>
      <c r="N90" s="8"/>
      <c r="O90" s="8"/>
      <c r="P90" s="9"/>
      <c r="Q90" s="9"/>
      <c r="R90" s="9"/>
    </row>
    <row r="91" spans="1:18">
      <c r="A91" s="8"/>
      <c r="B91" s="8"/>
      <c r="C91" s="8"/>
      <c r="D91" s="9" t="s">
        <v>564</v>
      </c>
      <c r="E91" s="9" t="s">
        <v>565</v>
      </c>
      <c r="F91" s="9"/>
      <c r="G91" s="8"/>
      <c r="H91" s="8"/>
      <c r="I91" s="8"/>
      <c r="J91" s="9" t="s">
        <v>566</v>
      </c>
      <c r="K91" s="9" t="s">
        <v>567</v>
      </c>
      <c r="L91" s="9" t="s">
        <v>568</v>
      </c>
      <c r="M91" s="8"/>
      <c r="N91" s="8"/>
      <c r="O91" s="8"/>
      <c r="P91" s="9"/>
      <c r="Q91" s="9"/>
      <c r="R91" s="9"/>
    </row>
    <row r="92" spans="1:18">
      <c r="A92" s="8"/>
      <c r="B92" s="8"/>
      <c r="C92" s="8"/>
      <c r="D92" s="9" t="s">
        <v>569</v>
      </c>
      <c r="E92" s="9" t="s">
        <v>570</v>
      </c>
      <c r="F92" s="9"/>
      <c r="G92" s="8"/>
      <c r="H92" s="8"/>
      <c r="I92" s="8"/>
      <c r="J92" s="9" t="s">
        <v>571</v>
      </c>
      <c r="K92" s="9" t="s">
        <v>570</v>
      </c>
      <c r="L92" s="9"/>
      <c r="M92" s="8"/>
      <c r="N92" s="8"/>
      <c r="O92" s="8"/>
      <c r="P92" s="9"/>
      <c r="Q92" s="9"/>
      <c r="R92" s="9"/>
    </row>
    <row r="93" ht="21" spans="1:18">
      <c r="A93" s="8"/>
      <c r="B93" s="8"/>
      <c r="C93" s="8"/>
      <c r="D93" s="9" t="s">
        <v>572</v>
      </c>
      <c r="E93" s="9" t="s">
        <v>573</v>
      </c>
      <c r="F93" s="9"/>
      <c r="G93" s="8"/>
      <c r="H93" s="8"/>
      <c r="I93" s="8"/>
      <c r="J93" s="9" t="s">
        <v>574</v>
      </c>
      <c r="K93" s="9" t="s">
        <v>575</v>
      </c>
      <c r="L93" s="9"/>
      <c r="M93" s="8"/>
      <c r="N93" s="8"/>
      <c r="O93" s="8"/>
      <c r="P93" s="9"/>
      <c r="Q93" s="9"/>
      <c r="R93" s="9"/>
    </row>
    <row r="94" ht="21" spans="1:18">
      <c r="A94" s="8"/>
      <c r="B94" s="8"/>
      <c r="C94" s="8"/>
      <c r="D94" s="9" t="s">
        <v>576</v>
      </c>
      <c r="E94" s="9" t="s">
        <v>577</v>
      </c>
      <c r="F94" s="9"/>
      <c r="G94" s="8"/>
      <c r="H94" s="8"/>
      <c r="I94" s="8"/>
      <c r="J94" s="9" t="s">
        <v>578</v>
      </c>
      <c r="K94" s="9" t="s">
        <v>579</v>
      </c>
      <c r="L94" s="9"/>
      <c r="M94" s="8"/>
      <c r="N94" s="8"/>
      <c r="O94" s="8"/>
      <c r="P94" s="9"/>
      <c r="Q94" s="9"/>
      <c r="R94" s="9"/>
    </row>
    <row r="95" customHeight="1" spans="1:18">
      <c r="A95" s="8"/>
      <c r="B95" s="8" t="s">
        <v>580</v>
      </c>
      <c r="C95" s="8" t="s">
        <v>581</v>
      </c>
      <c r="D95" s="9" t="s">
        <v>582</v>
      </c>
      <c r="E95" s="9" t="s">
        <v>581</v>
      </c>
      <c r="F95" s="9"/>
      <c r="G95" s="8"/>
      <c r="H95" s="8" t="s">
        <v>583</v>
      </c>
      <c r="I95" s="8" t="s">
        <v>584</v>
      </c>
      <c r="J95" s="9" t="s">
        <v>585</v>
      </c>
      <c r="K95" s="9" t="s">
        <v>581</v>
      </c>
      <c r="L95" s="9" t="s">
        <v>586</v>
      </c>
      <c r="M95" s="8"/>
      <c r="N95" s="17" t="s">
        <v>587</v>
      </c>
      <c r="O95" s="8" t="s">
        <v>588</v>
      </c>
      <c r="P95" s="9" t="s">
        <v>589</v>
      </c>
      <c r="Q95" s="9" t="s">
        <v>590</v>
      </c>
      <c r="R95" s="9"/>
    </row>
    <row r="96" ht="21" spans="1:18">
      <c r="A96" s="8"/>
      <c r="B96" s="8"/>
      <c r="C96" s="8"/>
      <c r="D96" s="9" t="s">
        <v>591</v>
      </c>
      <c r="E96" s="9" t="s">
        <v>592</v>
      </c>
      <c r="F96" s="9"/>
      <c r="G96" s="8"/>
      <c r="H96" s="8"/>
      <c r="I96" s="8"/>
      <c r="J96" s="9"/>
      <c r="K96" s="9"/>
      <c r="L96" s="9" t="s">
        <v>593</v>
      </c>
      <c r="M96" s="8"/>
      <c r="N96" s="17"/>
      <c r="O96" s="8"/>
      <c r="P96" s="9" t="s">
        <v>594</v>
      </c>
      <c r="Q96" s="9" t="s">
        <v>595</v>
      </c>
      <c r="R96" s="9"/>
    </row>
    <row r="97" ht="21" spans="1:18">
      <c r="A97" s="8"/>
      <c r="B97" s="8"/>
      <c r="C97" s="8"/>
      <c r="D97" s="9" t="s">
        <v>596</v>
      </c>
      <c r="E97" s="9" t="s">
        <v>597</v>
      </c>
      <c r="F97" s="9"/>
      <c r="G97" s="8"/>
      <c r="H97" s="8"/>
      <c r="I97" s="8"/>
      <c r="J97" s="9"/>
      <c r="K97" s="9"/>
      <c r="L97" s="9" t="s">
        <v>598</v>
      </c>
      <c r="M97" s="8"/>
      <c r="N97" s="17"/>
      <c r="O97" s="8"/>
      <c r="P97" s="9" t="s">
        <v>599</v>
      </c>
      <c r="Q97" s="9" t="s">
        <v>600</v>
      </c>
      <c r="R97" s="9"/>
    </row>
    <row r="98" spans="1:18">
      <c r="A98" s="8"/>
      <c r="B98" s="8"/>
      <c r="C98" s="8"/>
      <c r="D98" s="9" t="s">
        <v>601</v>
      </c>
      <c r="E98" s="9" t="s">
        <v>602</v>
      </c>
      <c r="F98" s="9"/>
      <c r="G98" s="8"/>
      <c r="H98" s="8"/>
      <c r="I98" s="8"/>
      <c r="J98" s="9"/>
      <c r="K98" s="9"/>
      <c r="L98" s="9"/>
      <c r="M98" s="8"/>
      <c r="N98" s="17"/>
      <c r="O98" s="8"/>
      <c r="P98" s="9" t="s">
        <v>603</v>
      </c>
      <c r="Q98" s="9" t="s">
        <v>604</v>
      </c>
      <c r="R98" s="9"/>
    </row>
    <row r="99" spans="1:18">
      <c r="A99" s="8"/>
      <c r="B99" s="8"/>
      <c r="C99" s="8"/>
      <c r="D99" s="9" t="s">
        <v>605</v>
      </c>
      <c r="E99" s="9" t="s">
        <v>606</v>
      </c>
      <c r="F99" s="9"/>
      <c r="G99" s="8"/>
      <c r="H99" s="8"/>
      <c r="I99" s="8"/>
      <c r="J99" s="9"/>
      <c r="K99" s="9"/>
      <c r="L99" s="9"/>
      <c r="M99" s="8"/>
      <c r="N99" s="17"/>
      <c r="O99" s="8"/>
      <c r="P99" s="9" t="s">
        <v>607</v>
      </c>
      <c r="Q99" s="9" t="s">
        <v>608</v>
      </c>
      <c r="R99" s="9"/>
    </row>
    <row r="100" customHeight="1" spans="1:18">
      <c r="A100" s="8" t="s">
        <v>423</v>
      </c>
      <c r="B100" s="8" t="s">
        <v>580</v>
      </c>
      <c r="C100" s="8" t="s">
        <v>581</v>
      </c>
      <c r="D100" s="9"/>
      <c r="E100" s="9"/>
      <c r="F100" s="9"/>
      <c r="G100" s="8" t="s">
        <v>428</v>
      </c>
      <c r="H100" s="8" t="s">
        <v>583</v>
      </c>
      <c r="I100" s="8" t="s">
        <v>584</v>
      </c>
      <c r="J100" s="9"/>
      <c r="K100" s="9"/>
      <c r="L100" s="9"/>
      <c r="M100" s="8" t="s">
        <v>433</v>
      </c>
      <c r="N100" s="17" t="s">
        <v>587</v>
      </c>
      <c r="O100" s="8" t="s">
        <v>588</v>
      </c>
      <c r="P100" s="9" t="s">
        <v>609</v>
      </c>
      <c r="Q100" s="9" t="s">
        <v>610</v>
      </c>
      <c r="R100" s="9"/>
    </row>
    <row r="101" ht="21" spans="1:18">
      <c r="A101" s="8"/>
      <c r="B101" s="8"/>
      <c r="C101" s="8"/>
      <c r="D101" s="9"/>
      <c r="E101" s="9"/>
      <c r="F101" s="9"/>
      <c r="G101" s="8"/>
      <c r="H101" s="8"/>
      <c r="I101" s="8"/>
      <c r="J101" s="9"/>
      <c r="K101" s="9"/>
      <c r="L101" s="9"/>
      <c r="M101" s="8"/>
      <c r="N101" s="17"/>
      <c r="O101" s="8"/>
      <c r="P101" s="9" t="s">
        <v>611</v>
      </c>
      <c r="Q101" s="9" t="s">
        <v>612</v>
      </c>
      <c r="R101" s="9"/>
    </row>
    <row r="102" ht="31.5" spans="1:18">
      <c r="A102" s="8"/>
      <c r="B102" s="8" t="s">
        <v>613</v>
      </c>
      <c r="C102" s="8" t="s">
        <v>614</v>
      </c>
      <c r="D102" s="9" t="s">
        <v>615</v>
      </c>
      <c r="E102" s="9" t="s">
        <v>616</v>
      </c>
      <c r="F102" s="9"/>
      <c r="G102" s="8"/>
      <c r="H102" s="8" t="s">
        <v>617</v>
      </c>
      <c r="I102" s="8" t="s">
        <v>618</v>
      </c>
      <c r="J102" s="9" t="s">
        <v>619</v>
      </c>
      <c r="K102" s="9" t="s">
        <v>620</v>
      </c>
      <c r="L102" s="9" t="s">
        <v>538</v>
      </c>
      <c r="M102" s="8"/>
      <c r="N102" s="8"/>
      <c r="O102" s="8"/>
      <c r="P102" s="9"/>
      <c r="Q102" s="9"/>
      <c r="R102" s="9"/>
    </row>
    <row r="103" ht="21" spans="1:18">
      <c r="A103" s="8"/>
      <c r="B103" s="8"/>
      <c r="C103" s="8"/>
      <c r="D103" s="9" t="s">
        <v>621</v>
      </c>
      <c r="E103" s="9" t="s">
        <v>622</v>
      </c>
      <c r="F103" s="9"/>
      <c r="G103" s="8"/>
      <c r="H103" s="8"/>
      <c r="I103" s="8"/>
      <c r="J103" s="9"/>
      <c r="K103" s="9"/>
      <c r="L103" s="9" t="s">
        <v>623</v>
      </c>
      <c r="M103" s="8"/>
      <c r="N103" s="8"/>
      <c r="O103" s="8"/>
      <c r="P103" s="9"/>
      <c r="Q103" s="9"/>
      <c r="R103" s="9"/>
    </row>
    <row r="104" ht="21" customHeight="1" spans="1:18">
      <c r="A104" s="8"/>
      <c r="B104" s="8"/>
      <c r="C104" s="8"/>
      <c r="D104" s="9" t="s">
        <v>624</v>
      </c>
      <c r="E104" s="9" t="s">
        <v>625</v>
      </c>
      <c r="F104" s="9"/>
      <c r="G104" s="8"/>
      <c r="H104" s="8"/>
      <c r="I104" s="8"/>
      <c r="J104" s="9" t="s">
        <v>626</v>
      </c>
      <c r="K104" s="9" t="s">
        <v>627</v>
      </c>
      <c r="L104" s="9" t="s">
        <v>628</v>
      </c>
      <c r="M104" s="8"/>
      <c r="N104" s="8"/>
      <c r="O104" s="8"/>
      <c r="P104" s="9"/>
      <c r="Q104" s="9"/>
      <c r="R104" s="9"/>
    </row>
    <row r="105" ht="21" spans="1:18">
      <c r="A105" s="8"/>
      <c r="B105" s="8"/>
      <c r="C105" s="8"/>
      <c r="D105" s="9" t="s">
        <v>629</v>
      </c>
      <c r="E105" s="9" t="s">
        <v>630</v>
      </c>
      <c r="F105" s="9"/>
      <c r="G105" s="8"/>
      <c r="H105" s="8"/>
      <c r="I105" s="8"/>
      <c r="J105" s="9"/>
      <c r="K105" s="9"/>
      <c r="L105" s="9" t="s">
        <v>631</v>
      </c>
      <c r="M105" s="8"/>
      <c r="N105" s="8"/>
      <c r="O105" s="8"/>
      <c r="P105" s="9"/>
      <c r="Q105" s="9"/>
      <c r="R105" s="9"/>
    </row>
    <row r="106" spans="1:18">
      <c r="A106" s="8"/>
      <c r="B106" s="8"/>
      <c r="C106" s="8"/>
      <c r="D106" s="9" t="s">
        <v>632</v>
      </c>
      <c r="E106" s="9" t="s">
        <v>633</v>
      </c>
      <c r="F106" s="9"/>
      <c r="G106" s="8"/>
      <c r="H106" s="8"/>
      <c r="I106" s="8"/>
      <c r="J106" s="9"/>
      <c r="K106" s="9"/>
      <c r="L106" s="9" t="s">
        <v>634</v>
      </c>
      <c r="M106" s="8"/>
      <c r="N106" s="8"/>
      <c r="O106" s="8"/>
      <c r="P106" s="9"/>
      <c r="Q106" s="9"/>
      <c r="R106" s="9"/>
    </row>
    <row r="107" ht="21" spans="1:18">
      <c r="A107" s="8"/>
      <c r="B107" s="8"/>
      <c r="C107" s="8"/>
      <c r="D107" s="12" t="s">
        <v>635</v>
      </c>
      <c r="E107" s="12" t="s">
        <v>636</v>
      </c>
      <c r="F107" s="9"/>
      <c r="G107" s="8"/>
      <c r="H107" s="8"/>
      <c r="I107" s="8"/>
      <c r="J107" s="9"/>
      <c r="K107" s="9"/>
      <c r="L107" s="9" t="s">
        <v>637</v>
      </c>
      <c r="M107" s="8"/>
      <c r="N107" s="8"/>
      <c r="O107" s="8"/>
      <c r="P107" s="9"/>
      <c r="Q107" s="9"/>
      <c r="R107" s="9"/>
    </row>
    <row r="108" spans="1:18">
      <c r="A108" s="8"/>
      <c r="B108" s="8"/>
      <c r="C108" s="8"/>
      <c r="D108" s="9"/>
      <c r="E108" s="9"/>
      <c r="F108" s="9"/>
      <c r="G108" s="8"/>
      <c r="H108" s="8"/>
      <c r="I108" s="8"/>
      <c r="J108" s="9" t="s">
        <v>638</v>
      </c>
      <c r="K108" s="9" t="s">
        <v>633</v>
      </c>
      <c r="L108" s="9"/>
      <c r="M108" s="8"/>
      <c r="N108" s="8"/>
      <c r="O108" s="8"/>
      <c r="P108" s="9"/>
      <c r="Q108" s="9"/>
      <c r="R108" s="9"/>
    </row>
    <row r="109" customHeight="1" spans="1:18">
      <c r="A109" s="8"/>
      <c r="B109" s="8" t="s">
        <v>639</v>
      </c>
      <c r="C109" s="8" t="s">
        <v>640</v>
      </c>
      <c r="D109" s="9" t="s">
        <v>641</v>
      </c>
      <c r="E109" s="9" t="s">
        <v>640</v>
      </c>
      <c r="F109" s="9"/>
      <c r="G109" s="8"/>
      <c r="H109" s="8" t="s">
        <v>642</v>
      </c>
      <c r="I109" s="8" t="s">
        <v>643</v>
      </c>
      <c r="J109" s="9" t="s">
        <v>644</v>
      </c>
      <c r="K109" s="9" t="s">
        <v>645</v>
      </c>
      <c r="L109" s="9" t="s">
        <v>646</v>
      </c>
      <c r="M109" s="8"/>
      <c r="N109" s="17" t="s">
        <v>647</v>
      </c>
      <c r="O109" s="8" t="s">
        <v>648</v>
      </c>
      <c r="P109" s="9" t="s">
        <v>649</v>
      </c>
      <c r="Q109" s="9" t="s">
        <v>646</v>
      </c>
      <c r="R109" s="9" t="s">
        <v>650</v>
      </c>
    </row>
    <row r="110" ht="21" spans="1:18">
      <c r="A110" s="8"/>
      <c r="B110" s="8"/>
      <c r="C110" s="8"/>
      <c r="D110" s="9" t="s">
        <v>651</v>
      </c>
      <c r="E110" s="9" t="s">
        <v>652</v>
      </c>
      <c r="F110" s="9"/>
      <c r="G110" s="8"/>
      <c r="H110" s="8"/>
      <c r="I110" s="8"/>
      <c r="J110" s="9" t="s">
        <v>653</v>
      </c>
      <c r="K110" s="9" t="s">
        <v>654</v>
      </c>
      <c r="L110" s="9" t="s">
        <v>655</v>
      </c>
      <c r="M110" s="8"/>
      <c r="N110" s="17"/>
      <c r="O110" s="8"/>
      <c r="P110" s="9" t="s">
        <v>656</v>
      </c>
      <c r="Q110" s="9" t="s">
        <v>657</v>
      </c>
      <c r="R110" s="9"/>
    </row>
    <row r="111" spans="1:18">
      <c r="A111" s="8"/>
      <c r="B111" s="8"/>
      <c r="C111" s="8"/>
      <c r="D111" s="9"/>
      <c r="E111" s="9"/>
      <c r="F111" s="9"/>
      <c r="G111" s="8"/>
      <c r="H111" s="8"/>
      <c r="I111" s="8"/>
      <c r="J111" s="9"/>
      <c r="K111" s="9"/>
      <c r="L111" s="9" t="s">
        <v>658</v>
      </c>
      <c r="M111" s="8"/>
      <c r="N111" s="17"/>
      <c r="O111" s="8"/>
      <c r="P111" s="9" t="s">
        <v>659</v>
      </c>
      <c r="Q111" s="9" t="s">
        <v>660</v>
      </c>
      <c r="R111" s="9"/>
    </row>
    <row r="112" spans="1:18">
      <c r="A112" s="8"/>
      <c r="B112" s="8"/>
      <c r="C112" s="8"/>
      <c r="D112" s="9"/>
      <c r="E112" s="9"/>
      <c r="F112" s="9"/>
      <c r="G112" s="8"/>
      <c r="H112" s="8"/>
      <c r="I112" s="8"/>
      <c r="J112" s="9" t="s">
        <v>661</v>
      </c>
      <c r="K112" s="9" t="s">
        <v>662</v>
      </c>
      <c r="L112" s="9" t="s">
        <v>663</v>
      </c>
      <c r="M112" s="8"/>
      <c r="N112" s="17"/>
      <c r="O112" s="8"/>
      <c r="P112" s="9" t="s">
        <v>664</v>
      </c>
      <c r="Q112" s="9" t="s">
        <v>665</v>
      </c>
      <c r="R112" s="9"/>
    </row>
    <row r="113" spans="1:18">
      <c r="A113" s="8"/>
      <c r="B113" s="8"/>
      <c r="C113" s="8"/>
      <c r="D113" s="9"/>
      <c r="E113" s="9"/>
      <c r="F113" s="9"/>
      <c r="G113" s="8"/>
      <c r="H113" s="8"/>
      <c r="I113" s="8"/>
      <c r="J113" s="9"/>
      <c r="K113" s="9"/>
      <c r="L113" s="9" t="s">
        <v>666</v>
      </c>
      <c r="M113" s="8"/>
      <c r="N113" s="17"/>
      <c r="O113" s="8"/>
      <c r="P113" s="9" t="s">
        <v>667</v>
      </c>
      <c r="Q113" s="9" t="s">
        <v>668</v>
      </c>
      <c r="R113" s="9"/>
    </row>
    <row r="114" spans="1:18">
      <c r="A114" s="8"/>
      <c r="B114" s="8"/>
      <c r="C114" s="8"/>
      <c r="D114" s="9"/>
      <c r="E114" s="9"/>
      <c r="F114" s="9"/>
      <c r="G114" s="8"/>
      <c r="H114" s="8"/>
      <c r="I114" s="8"/>
      <c r="J114" s="9"/>
      <c r="K114" s="9"/>
      <c r="L114" s="9" t="s">
        <v>669</v>
      </c>
      <c r="M114" s="8"/>
      <c r="N114" s="17"/>
      <c r="O114" s="8"/>
      <c r="P114" s="9" t="s">
        <v>670</v>
      </c>
      <c r="Q114" s="9" t="s">
        <v>671</v>
      </c>
      <c r="R114" s="9"/>
    </row>
    <row r="115" spans="1:18">
      <c r="A115" s="8"/>
      <c r="B115" s="8"/>
      <c r="C115" s="8"/>
      <c r="D115" s="9"/>
      <c r="E115" s="9"/>
      <c r="F115" s="9"/>
      <c r="G115" s="8"/>
      <c r="H115" s="8"/>
      <c r="I115" s="8"/>
      <c r="J115" s="9" t="s">
        <v>672</v>
      </c>
      <c r="K115" s="9" t="s">
        <v>673</v>
      </c>
      <c r="L115" s="9"/>
      <c r="M115" s="8"/>
      <c r="N115" s="17"/>
      <c r="O115" s="8"/>
      <c r="P115" s="9" t="s">
        <v>674</v>
      </c>
      <c r="Q115" s="9" t="s">
        <v>675</v>
      </c>
      <c r="R115" s="9"/>
    </row>
    <row r="116" spans="1:18">
      <c r="A116" s="8"/>
      <c r="B116" s="8"/>
      <c r="C116" s="8"/>
      <c r="D116" s="9"/>
      <c r="E116" s="9"/>
      <c r="F116" s="9"/>
      <c r="G116" s="8"/>
      <c r="H116" s="8"/>
      <c r="I116" s="8"/>
      <c r="J116" s="9" t="s">
        <v>676</v>
      </c>
      <c r="K116" s="9" t="s">
        <v>677</v>
      </c>
      <c r="L116" s="9"/>
      <c r="M116" s="8"/>
      <c r="N116" s="17"/>
      <c r="O116" s="8"/>
      <c r="P116" s="9" t="s">
        <v>678</v>
      </c>
      <c r="Q116" s="9" t="s">
        <v>679</v>
      </c>
      <c r="R116" s="9"/>
    </row>
    <row r="117" spans="1:18">
      <c r="A117" s="8"/>
      <c r="B117" s="8"/>
      <c r="C117" s="8"/>
      <c r="D117" s="9"/>
      <c r="E117" s="9"/>
      <c r="F117" s="9"/>
      <c r="G117" s="8"/>
      <c r="H117" s="8"/>
      <c r="I117" s="8"/>
      <c r="J117" s="9" t="s">
        <v>680</v>
      </c>
      <c r="K117" s="9" t="s">
        <v>681</v>
      </c>
      <c r="L117" s="9"/>
      <c r="M117" s="8"/>
      <c r="N117" s="17"/>
      <c r="O117" s="8"/>
      <c r="P117" s="9" t="s">
        <v>682</v>
      </c>
      <c r="Q117" s="9" t="s">
        <v>683</v>
      </c>
      <c r="R117" s="9" t="s">
        <v>684</v>
      </c>
    </row>
    <row r="118" spans="1:18">
      <c r="A118" s="8"/>
      <c r="B118" s="8"/>
      <c r="C118" s="8"/>
      <c r="D118" s="9"/>
      <c r="E118" s="9"/>
      <c r="F118" s="9"/>
      <c r="G118" s="8"/>
      <c r="H118" s="8"/>
      <c r="I118" s="8"/>
      <c r="J118" s="9" t="s">
        <v>685</v>
      </c>
      <c r="K118" s="9" t="s">
        <v>686</v>
      </c>
      <c r="L118" s="9"/>
      <c r="M118" s="8"/>
      <c r="N118" s="17"/>
      <c r="O118" s="8"/>
      <c r="P118" s="9" t="s">
        <v>687</v>
      </c>
      <c r="Q118" s="9" t="s">
        <v>688</v>
      </c>
      <c r="R118" s="9"/>
    </row>
    <row r="119" spans="1:18">
      <c r="A119" s="8"/>
      <c r="B119" s="8"/>
      <c r="C119" s="8"/>
      <c r="D119" s="9"/>
      <c r="E119" s="9"/>
      <c r="F119" s="9"/>
      <c r="G119" s="8"/>
      <c r="H119" s="8"/>
      <c r="I119" s="8"/>
      <c r="J119" s="9" t="s">
        <v>689</v>
      </c>
      <c r="K119" s="9" t="s">
        <v>690</v>
      </c>
      <c r="L119" s="9"/>
      <c r="M119" s="8"/>
      <c r="N119" s="17"/>
      <c r="O119" s="8"/>
      <c r="P119" s="9" t="s">
        <v>691</v>
      </c>
      <c r="Q119" s="9" t="s">
        <v>692</v>
      </c>
      <c r="R119" s="9"/>
    </row>
    <row r="120" spans="1:18">
      <c r="A120" s="8"/>
      <c r="B120" s="8"/>
      <c r="C120" s="8"/>
      <c r="D120" s="9"/>
      <c r="E120" s="9"/>
      <c r="F120" s="9"/>
      <c r="G120" s="8"/>
      <c r="H120" s="8"/>
      <c r="I120" s="8"/>
      <c r="J120" s="9" t="s">
        <v>693</v>
      </c>
      <c r="K120" s="9" t="s">
        <v>694</v>
      </c>
      <c r="L120" s="9"/>
      <c r="M120" s="8"/>
      <c r="N120" s="17"/>
      <c r="O120" s="8"/>
      <c r="P120" s="9" t="s">
        <v>695</v>
      </c>
      <c r="Q120" s="9" t="s">
        <v>696</v>
      </c>
      <c r="R120" s="9"/>
    </row>
    <row r="121" spans="1:18">
      <c r="A121" s="8"/>
      <c r="B121" s="8"/>
      <c r="C121" s="8"/>
      <c r="D121" s="9"/>
      <c r="E121" s="9"/>
      <c r="F121" s="9"/>
      <c r="G121" s="8"/>
      <c r="H121" s="8"/>
      <c r="I121" s="8"/>
      <c r="J121" s="9" t="s">
        <v>697</v>
      </c>
      <c r="K121" s="9" t="s">
        <v>698</v>
      </c>
      <c r="L121" s="9"/>
      <c r="M121" s="8"/>
      <c r="N121" s="17"/>
      <c r="O121" s="8"/>
      <c r="P121" s="9" t="s">
        <v>699</v>
      </c>
      <c r="Q121" s="9" t="s">
        <v>700</v>
      </c>
      <c r="R121" s="9"/>
    </row>
    <row r="122" spans="1:18">
      <c r="A122" s="8"/>
      <c r="B122" s="8"/>
      <c r="C122" s="8"/>
      <c r="D122" s="9"/>
      <c r="E122" s="9"/>
      <c r="F122" s="9"/>
      <c r="G122" s="8"/>
      <c r="H122" s="8"/>
      <c r="I122" s="8"/>
      <c r="J122" s="9" t="s">
        <v>701</v>
      </c>
      <c r="K122" s="9" t="s">
        <v>702</v>
      </c>
      <c r="L122" s="9"/>
      <c r="M122" s="8"/>
      <c r="N122" s="17"/>
      <c r="O122" s="8"/>
      <c r="P122" s="9" t="s">
        <v>703</v>
      </c>
      <c r="Q122" s="9" t="s">
        <v>704</v>
      </c>
      <c r="R122" s="9"/>
    </row>
    <row r="123" customHeight="1" spans="1:18">
      <c r="A123" s="8"/>
      <c r="B123" s="8"/>
      <c r="C123" s="8"/>
      <c r="D123" s="9"/>
      <c r="E123" s="9"/>
      <c r="F123" s="9"/>
      <c r="G123" s="8"/>
      <c r="H123" s="8"/>
      <c r="I123" s="8"/>
      <c r="J123" s="9" t="s">
        <v>705</v>
      </c>
      <c r="K123" s="9" t="s">
        <v>706</v>
      </c>
      <c r="L123" s="9"/>
      <c r="M123" s="8"/>
      <c r="N123" s="17" t="s">
        <v>707</v>
      </c>
      <c r="O123" s="8" t="s">
        <v>708</v>
      </c>
      <c r="P123" s="9" t="s">
        <v>709</v>
      </c>
      <c r="Q123" s="9" t="s">
        <v>710</v>
      </c>
      <c r="R123" s="9"/>
    </row>
    <row r="124" spans="1:18">
      <c r="A124" s="8"/>
      <c r="B124" s="8"/>
      <c r="C124" s="8"/>
      <c r="D124" s="9"/>
      <c r="E124" s="9"/>
      <c r="F124" s="9"/>
      <c r="G124" s="8"/>
      <c r="H124" s="8"/>
      <c r="I124" s="8"/>
      <c r="J124" s="9" t="s">
        <v>711</v>
      </c>
      <c r="K124" s="9" t="s">
        <v>712</v>
      </c>
      <c r="L124" s="9"/>
      <c r="M124" s="8"/>
      <c r="N124" s="17"/>
      <c r="O124" s="8"/>
      <c r="P124" s="9" t="s">
        <v>713</v>
      </c>
      <c r="Q124" s="9" t="s">
        <v>686</v>
      </c>
      <c r="R124" s="9"/>
    </row>
    <row r="125" customHeight="1" spans="1:18">
      <c r="A125" s="8" t="s">
        <v>423</v>
      </c>
      <c r="B125" s="8" t="s">
        <v>639</v>
      </c>
      <c r="C125" s="8" t="s">
        <v>640</v>
      </c>
      <c r="D125" s="9"/>
      <c r="E125" s="9"/>
      <c r="F125" s="9"/>
      <c r="G125" s="8" t="s">
        <v>428</v>
      </c>
      <c r="H125" s="8" t="s">
        <v>642</v>
      </c>
      <c r="I125" s="8" t="s">
        <v>643</v>
      </c>
      <c r="J125" s="9" t="s">
        <v>714</v>
      </c>
      <c r="K125" s="9" t="s">
        <v>715</v>
      </c>
      <c r="L125" s="9"/>
      <c r="M125" s="8" t="s">
        <v>433</v>
      </c>
      <c r="N125" s="17" t="s">
        <v>707</v>
      </c>
      <c r="O125" s="8" t="s">
        <v>708</v>
      </c>
      <c r="P125" s="9" t="s">
        <v>716</v>
      </c>
      <c r="Q125" s="9" t="s">
        <v>717</v>
      </c>
      <c r="R125" s="9" t="s">
        <v>718</v>
      </c>
    </row>
    <row r="126" spans="1:18">
      <c r="A126" s="8"/>
      <c r="B126" s="8"/>
      <c r="C126" s="8"/>
      <c r="D126" s="9"/>
      <c r="E126" s="9"/>
      <c r="F126" s="9"/>
      <c r="G126" s="8"/>
      <c r="H126" s="8"/>
      <c r="I126" s="8"/>
      <c r="J126" s="9" t="s">
        <v>719</v>
      </c>
      <c r="K126" s="9" t="s">
        <v>720</v>
      </c>
      <c r="L126" s="9"/>
      <c r="M126" s="8"/>
      <c r="N126" s="17"/>
      <c r="O126" s="8"/>
      <c r="P126" s="9" t="s">
        <v>721</v>
      </c>
      <c r="Q126" s="9" t="s">
        <v>722</v>
      </c>
      <c r="R126" s="9" t="s">
        <v>723</v>
      </c>
    </row>
    <row r="127" spans="1:18">
      <c r="A127" s="8"/>
      <c r="B127" s="8"/>
      <c r="C127" s="8"/>
      <c r="D127" s="9"/>
      <c r="E127" s="9"/>
      <c r="F127" s="9"/>
      <c r="G127" s="8"/>
      <c r="H127" s="8"/>
      <c r="I127" s="8"/>
      <c r="J127" s="9"/>
      <c r="K127" s="9"/>
      <c r="L127" s="9"/>
      <c r="M127" s="8"/>
      <c r="N127" s="17"/>
      <c r="O127" s="8"/>
      <c r="P127" s="9" t="s">
        <v>724</v>
      </c>
      <c r="Q127" s="9" t="s">
        <v>690</v>
      </c>
      <c r="R127" s="9"/>
    </row>
    <row r="128" spans="1:18">
      <c r="A128" s="8"/>
      <c r="B128" s="8"/>
      <c r="C128" s="8"/>
      <c r="D128" s="9"/>
      <c r="E128" s="14"/>
      <c r="F128" s="14"/>
      <c r="G128" s="8"/>
      <c r="H128" s="8"/>
      <c r="I128" s="8"/>
      <c r="J128" s="9"/>
      <c r="K128" s="9"/>
      <c r="L128" s="9"/>
      <c r="M128" s="8"/>
      <c r="N128" s="17"/>
      <c r="O128" s="8"/>
      <c r="P128" s="9" t="s">
        <v>725</v>
      </c>
      <c r="Q128" s="9" t="s">
        <v>726</v>
      </c>
      <c r="R128" s="9"/>
    </row>
    <row r="129" spans="1:18">
      <c r="A129" s="8"/>
      <c r="B129" s="8"/>
      <c r="C129" s="8"/>
      <c r="D129" s="9"/>
      <c r="E129" s="9"/>
      <c r="F129" s="9"/>
      <c r="G129" s="8"/>
      <c r="H129" s="8"/>
      <c r="I129" s="8"/>
      <c r="J129" s="9"/>
      <c r="K129" s="9"/>
      <c r="L129" s="9"/>
      <c r="M129" s="8"/>
      <c r="N129" s="17"/>
      <c r="O129" s="8"/>
      <c r="P129" s="9" t="s">
        <v>727</v>
      </c>
      <c r="Q129" s="9" t="s">
        <v>728</v>
      </c>
      <c r="R129" s="9"/>
    </row>
    <row r="130" spans="1:18">
      <c r="A130" s="8"/>
      <c r="B130" s="8"/>
      <c r="C130" s="8"/>
      <c r="D130" s="9"/>
      <c r="E130" s="9"/>
      <c r="F130" s="9"/>
      <c r="G130" s="8"/>
      <c r="H130" s="8"/>
      <c r="I130" s="8"/>
      <c r="J130" s="9"/>
      <c r="K130" s="9"/>
      <c r="L130" s="9"/>
      <c r="M130" s="8"/>
      <c r="N130" s="17" t="s">
        <v>729</v>
      </c>
      <c r="O130" s="8" t="s">
        <v>730</v>
      </c>
      <c r="P130" s="9" t="s">
        <v>731</v>
      </c>
      <c r="Q130" s="9" t="s">
        <v>732</v>
      </c>
      <c r="R130" s="9" t="s">
        <v>733</v>
      </c>
    </row>
    <row r="131" spans="1:18">
      <c r="A131" s="8"/>
      <c r="B131" s="8"/>
      <c r="C131" s="8"/>
      <c r="D131" s="9"/>
      <c r="E131" s="9"/>
      <c r="F131" s="9"/>
      <c r="G131" s="8"/>
      <c r="H131" s="8"/>
      <c r="I131" s="8"/>
      <c r="J131" s="9"/>
      <c r="K131" s="9"/>
      <c r="L131" s="9"/>
      <c r="M131" s="8"/>
      <c r="N131" s="17"/>
      <c r="O131" s="8"/>
      <c r="P131" s="9" t="s">
        <v>734</v>
      </c>
      <c r="Q131" s="9" t="s">
        <v>677</v>
      </c>
      <c r="R131" s="9"/>
    </row>
    <row r="132" spans="1:18">
      <c r="A132" s="8"/>
      <c r="B132" s="8"/>
      <c r="C132" s="8"/>
      <c r="D132" s="9"/>
      <c r="E132" s="9"/>
      <c r="F132" s="9"/>
      <c r="G132" s="8"/>
      <c r="H132" s="8"/>
      <c r="I132" s="8"/>
      <c r="J132" s="9"/>
      <c r="K132" s="9"/>
      <c r="L132" s="9"/>
      <c r="M132" s="8"/>
      <c r="N132" s="17"/>
      <c r="O132" s="8"/>
      <c r="P132" s="9" t="s">
        <v>735</v>
      </c>
      <c r="Q132" s="9" t="s">
        <v>736</v>
      </c>
      <c r="R132" s="9"/>
    </row>
    <row r="133" spans="1:18">
      <c r="A133" s="8"/>
      <c r="B133" s="8"/>
      <c r="C133" s="8"/>
      <c r="D133" s="9"/>
      <c r="E133" s="9"/>
      <c r="F133" s="9"/>
      <c r="G133" s="8"/>
      <c r="H133" s="8"/>
      <c r="I133" s="8"/>
      <c r="J133" s="9"/>
      <c r="K133" s="9"/>
      <c r="L133" s="9"/>
      <c r="M133" s="8"/>
      <c r="N133" s="17"/>
      <c r="O133" s="8"/>
      <c r="P133" s="9" t="s">
        <v>737</v>
      </c>
      <c r="Q133" s="9" t="s">
        <v>738</v>
      </c>
      <c r="R133" s="9"/>
    </row>
    <row r="134" spans="1:18">
      <c r="A134" s="8"/>
      <c r="B134" s="8"/>
      <c r="C134" s="8"/>
      <c r="D134" s="9"/>
      <c r="E134" s="9"/>
      <c r="F134" s="9"/>
      <c r="G134" s="8"/>
      <c r="H134" s="8"/>
      <c r="I134" s="8"/>
      <c r="J134" s="9"/>
      <c r="K134" s="9"/>
      <c r="L134" s="9"/>
      <c r="M134" s="8"/>
      <c r="N134" s="17"/>
      <c r="O134" s="8"/>
      <c r="P134" s="9" t="s">
        <v>739</v>
      </c>
      <c r="Q134" s="9" t="s">
        <v>740</v>
      </c>
      <c r="R134" s="9"/>
    </row>
    <row r="135" customHeight="1" spans="1:18">
      <c r="A135" s="8"/>
      <c r="B135" s="8"/>
      <c r="C135" s="8"/>
      <c r="D135" s="9"/>
      <c r="E135" s="9"/>
      <c r="F135" s="9"/>
      <c r="G135" s="8"/>
      <c r="H135" s="8"/>
      <c r="I135" s="8"/>
      <c r="J135" s="9"/>
      <c r="K135" s="9"/>
      <c r="L135" s="9"/>
      <c r="M135" s="8"/>
      <c r="N135" s="17" t="s">
        <v>741</v>
      </c>
      <c r="O135" s="8" t="s">
        <v>742</v>
      </c>
      <c r="P135" s="9" t="s">
        <v>743</v>
      </c>
      <c r="Q135" s="9" t="s">
        <v>744</v>
      </c>
      <c r="R135" s="9" t="s">
        <v>745</v>
      </c>
    </row>
    <row r="136" spans="1:18">
      <c r="A136" s="8"/>
      <c r="B136" s="8"/>
      <c r="C136" s="8"/>
      <c r="D136" s="9"/>
      <c r="E136" s="9"/>
      <c r="F136" s="9"/>
      <c r="G136" s="8"/>
      <c r="H136" s="8"/>
      <c r="I136" s="8"/>
      <c r="J136" s="9"/>
      <c r="K136" s="9"/>
      <c r="L136" s="9"/>
      <c r="M136" s="8"/>
      <c r="N136" s="17"/>
      <c r="O136" s="8"/>
      <c r="P136" s="9" t="s">
        <v>746</v>
      </c>
      <c r="Q136" s="9" t="s">
        <v>715</v>
      </c>
      <c r="R136" s="9" t="s">
        <v>747</v>
      </c>
    </row>
    <row r="137" spans="1:18">
      <c r="A137" s="8"/>
      <c r="B137" s="8"/>
      <c r="C137" s="8"/>
      <c r="D137" s="9"/>
      <c r="E137" s="9"/>
      <c r="F137" s="9"/>
      <c r="G137" s="8"/>
      <c r="H137" s="8"/>
      <c r="I137" s="8"/>
      <c r="J137" s="9"/>
      <c r="K137" s="9"/>
      <c r="L137" s="9"/>
      <c r="M137" s="8"/>
      <c r="N137" s="17"/>
      <c r="O137" s="8"/>
      <c r="P137" s="9" t="s">
        <v>748</v>
      </c>
      <c r="Q137" s="9" t="s">
        <v>681</v>
      </c>
      <c r="R137" s="9"/>
    </row>
    <row r="138" spans="1:18">
      <c r="A138" s="8"/>
      <c r="B138" s="8"/>
      <c r="C138" s="8"/>
      <c r="D138" s="9"/>
      <c r="E138" s="9"/>
      <c r="F138" s="9"/>
      <c r="G138" s="8"/>
      <c r="H138" s="8"/>
      <c r="I138" s="8"/>
      <c r="J138" s="9"/>
      <c r="K138" s="9"/>
      <c r="L138" s="9"/>
      <c r="M138" s="8"/>
      <c r="N138" s="17"/>
      <c r="O138" s="8"/>
      <c r="P138" s="9" t="s">
        <v>749</v>
      </c>
      <c r="Q138" s="9" t="s">
        <v>750</v>
      </c>
      <c r="R138" s="9"/>
    </row>
    <row r="139" ht="21" spans="1:18">
      <c r="A139" s="8" t="s">
        <v>751</v>
      </c>
      <c r="B139" s="8" t="s">
        <v>752</v>
      </c>
      <c r="C139" s="8" t="s">
        <v>753</v>
      </c>
      <c r="D139" s="9" t="s">
        <v>754</v>
      </c>
      <c r="E139" s="9" t="s">
        <v>755</v>
      </c>
      <c r="F139" s="9"/>
      <c r="G139" s="8" t="s">
        <v>756</v>
      </c>
      <c r="H139" s="8" t="s">
        <v>757</v>
      </c>
      <c r="I139" s="8" t="s">
        <v>758</v>
      </c>
      <c r="J139" s="9" t="s">
        <v>759</v>
      </c>
      <c r="K139" s="9" t="s">
        <v>753</v>
      </c>
      <c r="L139" s="9" t="s">
        <v>760</v>
      </c>
      <c r="M139" s="8" t="s">
        <v>761</v>
      </c>
      <c r="N139" s="17" t="s">
        <v>762</v>
      </c>
      <c r="O139" s="8" t="s">
        <v>763</v>
      </c>
      <c r="P139" s="9" t="s">
        <v>764</v>
      </c>
      <c r="Q139" s="9" t="s">
        <v>765</v>
      </c>
      <c r="R139" s="9"/>
    </row>
    <row r="140" spans="1:18">
      <c r="A140" s="8"/>
      <c r="B140" s="8"/>
      <c r="C140" s="8"/>
      <c r="D140" s="9" t="s">
        <v>766</v>
      </c>
      <c r="E140" s="9" t="s">
        <v>767</v>
      </c>
      <c r="F140" s="9"/>
      <c r="G140" s="8"/>
      <c r="H140" s="8"/>
      <c r="I140" s="8"/>
      <c r="J140" s="9" t="s">
        <v>768</v>
      </c>
      <c r="K140" s="9" t="s">
        <v>769</v>
      </c>
      <c r="L140" s="9"/>
      <c r="M140" s="8"/>
      <c r="N140" s="17"/>
      <c r="O140" s="8"/>
      <c r="P140" s="9" t="s">
        <v>770</v>
      </c>
      <c r="Q140" s="9" t="s">
        <v>771</v>
      </c>
      <c r="R140" s="9" t="s">
        <v>772</v>
      </c>
    </row>
    <row r="141" spans="1:18">
      <c r="A141" s="8"/>
      <c r="B141" s="8"/>
      <c r="C141" s="8"/>
      <c r="D141" s="9" t="s">
        <v>773</v>
      </c>
      <c r="E141" s="9" t="s">
        <v>774</v>
      </c>
      <c r="F141" s="9"/>
      <c r="G141" s="8"/>
      <c r="H141" s="8"/>
      <c r="I141" s="8"/>
      <c r="J141" s="9" t="s">
        <v>775</v>
      </c>
      <c r="K141" s="9" t="s">
        <v>776</v>
      </c>
      <c r="L141" s="9"/>
      <c r="M141" s="8"/>
      <c r="N141" s="17"/>
      <c r="O141" s="8"/>
      <c r="P141" s="9" t="s">
        <v>777</v>
      </c>
      <c r="Q141" s="9" t="s">
        <v>778</v>
      </c>
      <c r="R141" s="9" t="s">
        <v>779</v>
      </c>
    </row>
    <row r="142" spans="1:18">
      <c r="A142" s="8"/>
      <c r="B142" s="8"/>
      <c r="C142" s="8"/>
      <c r="D142" s="9" t="s">
        <v>780</v>
      </c>
      <c r="E142" s="9" t="s">
        <v>781</v>
      </c>
      <c r="F142" s="9"/>
      <c r="G142" s="8"/>
      <c r="H142" s="8"/>
      <c r="I142" s="8"/>
      <c r="J142" s="9" t="s">
        <v>782</v>
      </c>
      <c r="K142" s="9" t="s">
        <v>783</v>
      </c>
      <c r="L142" s="9"/>
      <c r="M142" s="8"/>
      <c r="N142" s="17"/>
      <c r="O142" s="8"/>
      <c r="P142" s="9"/>
      <c r="Q142" s="9"/>
      <c r="R142" s="9" t="s">
        <v>784</v>
      </c>
    </row>
    <row r="143" spans="1:18">
      <c r="A143" s="8"/>
      <c r="B143" s="8"/>
      <c r="C143" s="8"/>
      <c r="D143" s="9" t="s">
        <v>785</v>
      </c>
      <c r="E143" s="9" t="s">
        <v>786</v>
      </c>
      <c r="F143" s="9"/>
      <c r="G143" s="8"/>
      <c r="H143" s="8"/>
      <c r="I143" s="8"/>
      <c r="J143" s="9" t="s">
        <v>787</v>
      </c>
      <c r="K143" s="9" t="s">
        <v>788</v>
      </c>
      <c r="L143" s="9"/>
      <c r="M143" s="8"/>
      <c r="N143" s="17"/>
      <c r="O143" s="8"/>
      <c r="P143" s="9"/>
      <c r="Q143" s="9"/>
      <c r="R143" s="9" t="s">
        <v>789</v>
      </c>
    </row>
    <row r="144" spans="1:18">
      <c r="A144" s="8"/>
      <c r="B144" s="8"/>
      <c r="C144" s="8"/>
      <c r="D144" s="9" t="s">
        <v>790</v>
      </c>
      <c r="E144" s="9" t="s">
        <v>791</v>
      </c>
      <c r="F144" s="9"/>
      <c r="G144" s="8"/>
      <c r="H144" s="8"/>
      <c r="I144" s="8"/>
      <c r="J144" s="9" t="s">
        <v>792</v>
      </c>
      <c r="K144" s="9" t="s">
        <v>771</v>
      </c>
      <c r="L144" s="9" t="s">
        <v>793</v>
      </c>
      <c r="M144" s="8"/>
      <c r="N144" s="17"/>
      <c r="O144" s="8"/>
      <c r="P144" s="9" t="s">
        <v>794</v>
      </c>
      <c r="Q144" s="9" t="s">
        <v>795</v>
      </c>
      <c r="R144" s="9"/>
    </row>
    <row r="145" spans="1:18">
      <c r="A145" s="8"/>
      <c r="B145" s="8"/>
      <c r="C145" s="8"/>
      <c r="D145" s="9" t="s">
        <v>796</v>
      </c>
      <c r="E145" s="9" t="s">
        <v>797</v>
      </c>
      <c r="F145" s="9"/>
      <c r="G145" s="8"/>
      <c r="H145" s="8"/>
      <c r="I145" s="8"/>
      <c r="J145" s="9" t="s">
        <v>798</v>
      </c>
      <c r="K145" s="9" t="s">
        <v>778</v>
      </c>
      <c r="L145" s="9"/>
      <c r="M145" s="8"/>
      <c r="N145" s="17"/>
      <c r="O145" s="8"/>
      <c r="P145" s="9" t="s">
        <v>799</v>
      </c>
      <c r="Q145" s="9" t="s">
        <v>800</v>
      </c>
      <c r="R145" s="9"/>
    </row>
    <row r="146" spans="1:18">
      <c r="A146" s="8"/>
      <c r="B146" s="8"/>
      <c r="C146" s="8"/>
      <c r="D146" s="9" t="s">
        <v>801</v>
      </c>
      <c r="E146" s="9" t="s">
        <v>802</v>
      </c>
      <c r="F146" s="9"/>
      <c r="G146" s="8"/>
      <c r="H146" s="8"/>
      <c r="I146" s="8"/>
      <c r="J146" s="9" t="s">
        <v>803</v>
      </c>
      <c r="K146" s="9" t="s">
        <v>804</v>
      </c>
      <c r="L146" s="9" t="s">
        <v>805</v>
      </c>
      <c r="M146" s="8"/>
      <c r="N146" s="17"/>
      <c r="O146" s="8"/>
      <c r="P146" s="9" t="s">
        <v>806</v>
      </c>
      <c r="Q146" s="9" t="s">
        <v>807</v>
      </c>
      <c r="R146" s="9"/>
    </row>
    <row r="147" spans="1:18">
      <c r="A147" s="8"/>
      <c r="B147" s="8"/>
      <c r="C147" s="8"/>
      <c r="D147" s="9" t="s">
        <v>808</v>
      </c>
      <c r="E147" s="9" t="s">
        <v>809</v>
      </c>
      <c r="F147" s="9"/>
      <c r="G147" s="8"/>
      <c r="H147" s="8"/>
      <c r="I147" s="8"/>
      <c r="J147" s="9" t="s">
        <v>810</v>
      </c>
      <c r="K147" s="9" t="s">
        <v>811</v>
      </c>
      <c r="L147" s="9" t="s">
        <v>812</v>
      </c>
      <c r="M147" s="8"/>
      <c r="N147" s="17"/>
      <c r="O147" s="8"/>
      <c r="P147" s="9" t="s">
        <v>813</v>
      </c>
      <c r="Q147" s="9" t="s">
        <v>814</v>
      </c>
      <c r="R147" s="9"/>
    </row>
    <row r="148" spans="1:18">
      <c r="A148" s="8"/>
      <c r="B148" s="8"/>
      <c r="C148" s="8"/>
      <c r="D148" s="9" t="s">
        <v>815</v>
      </c>
      <c r="E148" s="9" t="s">
        <v>783</v>
      </c>
      <c r="F148" s="9"/>
      <c r="G148" s="8"/>
      <c r="H148" s="8"/>
      <c r="I148" s="8"/>
      <c r="J148" s="9"/>
      <c r="K148" s="9"/>
      <c r="L148" s="9" t="s">
        <v>816</v>
      </c>
      <c r="M148" s="8"/>
      <c r="N148" s="17"/>
      <c r="O148" s="8"/>
      <c r="P148" s="9" t="s">
        <v>817</v>
      </c>
      <c r="Q148" s="9" t="s">
        <v>818</v>
      </c>
      <c r="R148" s="9"/>
    </row>
    <row r="149" ht="21" spans="1:18">
      <c r="A149" s="8"/>
      <c r="B149" s="8"/>
      <c r="C149" s="8"/>
      <c r="D149" s="9" t="s">
        <v>819</v>
      </c>
      <c r="E149" s="9" t="s">
        <v>820</v>
      </c>
      <c r="F149" s="9"/>
      <c r="G149" s="8"/>
      <c r="H149" s="8"/>
      <c r="I149" s="8"/>
      <c r="J149" s="9"/>
      <c r="K149" s="9"/>
      <c r="L149" s="9" t="s">
        <v>821</v>
      </c>
      <c r="M149" s="8"/>
      <c r="N149" s="17"/>
      <c r="O149" s="8"/>
      <c r="P149" s="9" t="s">
        <v>822</v>
      </c>
      <c r="Q149" s="9" t="s">
        <v>823</v>
      </c>
      <c r="R149" s="9"/>
    </row>
    <row r="150" ht="21" spans="1:18">
      <c r="A150" s="8"/>
      <c r="B150" s="8"/>
      <c r="C150" s="8"/>
      <c r="D150" s="9" t="s">
        <v>824</v>
      </c>
      <c r="E150" s="9" t="s">
        <v>825</v>
      </c>
      <c r="F150" s="9"/>
      <c r="G150" s="8"/>
      <c r="H150" s="8"/>
      <c r="I150" s="8"/>
      <c r="J150" s="9"/>
      <c r="K150" s="9"/>
      <c r="L150" s="9" t="s">
        <v>826</v>
      </c>
      <c r="M150" s="8"/>
      <c r="N150" s="17"/>
      <c r="O150" s="8"/>
      <c r="P150" s="9" t="s">
        <v>827</v>
      </c>
      <c r="Q150" s="9" t="s">
        <v>828</v>
      </c>
      <c r="R150" s="9"/>
    </row>
    <row r="151" ht="21" spans="1:18">
      <c r="A151" s="8"/>
      <c r="B151" s="8"/>
      <c r="C151" s="8"/>
      <c r="D151" s="9" t="s">
        <v>829</v>
      </c>
      <c r="E151" s="24" t="s">
        <v>830</v>
      </c>
      <c r="F151" s="24"/>
      <c r="G151" s="8"/>
      <c r="H151" s="8"/>
      <c r="I151" s="8"/>
      <c r="J151" s="9"/>
      <c r="K151" s="9"/>
      <c r="L151" s="9" t="s">
        <v>831</v>
      </c>
      <c r="M151" s="8"/>
      <c r="N151" s="17"/>
      <c r="O151" s="8"/>
      <c r="P151" s="9" t="s">
        <v>832</v>
      </c>
      <c r="Q151" s="9" t="s">
        <v>833</v>
      </c>
      <c r="R151" s="9"/>
    </row>
    <row r="152" ht="21" spans="1:18">
      <c r="A152" s="8" t="s">
        <v>751</v>
      </c>
      <c r="B152" s="8" t="s">
        <v>752</v>
      </c>
      <c r="C152" s="8" t="s">
        <v>753</v>
      </c>
      <c r="D152" s="9" t="s">
        <v>834</v>
      </c>
      <c r="E152" s="9" t="s">
        <v>835</v>
      </c>
      <c r="F152" s="9"/>
      <c r="G152" s="8" t="s">
        <v>756</v>
      </c>
      <c r="H152" s="8" t="s">
        <v>757</v>
      </c>
      <c r="I152" s="8" t="s">
        <v>758</v>
      </c>
      <c r="J152" s="9" t="s">
        <v>810</v>
      </c>
      <c r="K152" s="9" t="s">
        <v>811</v>
      </c>
      <c r="L152" s="9" t="s">
        <v>836</v>
      </c>
      <c r="M152" s="8" t="s">
        <v>761</v>
      </c>
      <c r="N152" s="17" t="s">
        <v>762</v>
      </c>
      <c r="O152" s="8" t="s">
        <v>763</v>
      </c>
      <c r="P152" s="9" t="s">
        <v>837</v>
      </c>
      <c r="Q152" s="9" t="s">
        <v>838</v>
      </c>
      <c r="R152" s="9"/>
    </row>
    <row r="153" ht="21" spans="1:18">
      <c r="A153" s="8"/>
      <c r="B153" s="8"/>
      <c r="C153" s="8"/>
      <c r="D153" s="9" t="s">
        <v>839</v>
      </c>
      <c r="E153" s="9" t="s">
        <v>840</v>
      </c>
      <c r="F153" s="9"/>
      <c r="G153" s="8"/>
      <c r="H153" s="8"/>
      <c r="I153" s="8"/>
      <c r="J153" s="9"/>
      <c r="K153" s="9"/>
      <c r="L153" s="9" t="s">
        <v>841</v>
      </c>
      <c r="M153" s="8"/>
      <c r="N153" s="17"/>
      <c r="O153" s="8"/>
      <c r="P153" s="9" t="s">
        <v>842</v>
      </c>
      <c r="Q153" s="9" t="s">
        <v>843</v>
      </c>
      <c r="R153" s="9"/>
    </row>
    <row r="154" ht="21" spans="1:18">
      <c r="A154" s="8"/>
      <c r="B154" s="8"/>
      <c r="C154" s="8"/>
      <c r="D154" s="9" t="s">
        <v>844</v>
      </c>
      <c r="E154" s="9" t="s">
        <v>845</v>
      </c>
      <c r="F154" s="9"/>
      <c r="G154" s="8"/>
      <c r="H154" s="8"/>
      <c r="I154" s="8"/>
      <c r="J154" s="9"/>
      <c r="K154" s="9"/>
      <c r="L154" s="9" t="s">
        <v>846</v>
      </c>
      <c r="M154" s="8"/>
      <c r="N154" s="17"/>
      <c r="O154" s="8"/>
      <c r="P154" s="9" t="s">
        <v>847</v>
      </c>
      <c r="Q154" s="9" t="s">
        <v>848</v>
      </c>
      <c r="R154" s="9"/>
    </row>
    <row r="155" ht="21" spans="1:18">
      <c r="A155" s="8"/>
      <c r="B155" s="8"/>
      <c r="C155" s="8"/>
      <c r="D155" s="9" t="s">
        <v>849</v>
      </c>
      <c r="E155" s="9" t="s">
        <v>850</v>
      </c>
      <c r="F155" s="9"/>
      <c r="G155" s="8"/>
      <c r="H155" s="8"/>
      <c r="I155" s="8"/>
      <c r="J155" s="9"/>
      <c r="K155" s="9"/>
      <c r="L155" s="9" t="s">
        <v>851</v>
      </c>
      <c r="M155" s="8"/>
      <c r="N155" s="17"/>
      <c r="O155" s="8"/>
      <c r="P155" s="9" t="s">
        <v>852</v>
      </c>
      <c r="Q155" s="9" t="s">
        <v>633</v>
      </c>
      <c r="R155" s="9"/>
    </row>
    <row r="156" ht="21" spans="1:18">
      <c r="A156" s="8"/>
      <c r="B156" s="8"/>
      <c r="C156" s="8"/>
      <c r="D156" s="9" t="s">
        <v>853</v>
      </c>
      <c r="E156" s="9" t="s">
        <v>854</v>
      </c>
      <c r="F156" s="9"/>
      <c r="G156" s="8"/>
      <c r="H156" s="8"/>
      <c r="I156" s="8"/>
      <c r="J156" s="9"/>
      <c r="K156" s="9"/>
      <c r="L156" s="9" t="s">
        <v>855</v>
      </c>
      <c r="M156" s="8"/>
      <c r="N156" s="17"/>
      <c r="O156" s="8"/>
      <c r="P156" s="9" t="s">
        <v>856</v>
      </c>
      <c r="Q156" s="9" t="s">
        <v>857</v>
      </c>
      <c r="R156" s="9"/>
    </row>
    <row r="157" ht="21" spans="1:18">
      <c r="A157" s="8"/>
      <c r="B157" s="8"/>
      <c r="C157" s="8"/>
      <c r="D157" s="9"/>
      <c r="E157" s="9"/>
      <c r="F157" s="9"/>
      <c r="G157" s="8"/>
      <c r="H157" s="8"/>
      <c r="I157" s="8"/>
      <c r="J157" s="9"/>
      <c r="K157" s="9"/>
      <c r="L157" s="9" t="s">
        <v>858</v>
      </c>
      <c r="M157" s="8"/>
      <c r="N157" s="17"/>
      <c r="O157" s="8"/>
      <c r="P157" s="9" t="s">
        <v>859</v>
      </c>
      <c r="Q157" s="9" t="s">
        <v>788</v>
      </c>
      <c r="R157" s="9" t="s">
        <v>860</v>
      </c>
    </row>
    <row r="158" ht="21" spans="1:18">
      <c r="A158" s="8"/>
      <c r="B158" s="8"/>
      <c r="C158" s="8"/>
      <c r="D158" s="9"/>
      <c r="E158" s="9"/>
      <c r="F158" s="9"/>
      <c r="G158" s="8"/>
      <c r="H158" s="8"/>
      <c r="I158" s="8"/>
      <c r="J158" s="9"/>
      <c r="K158" s="9"/>
      <c r="L158" s="9" t="s">
        <v>861</v>
      </c>
      <c r="M158" s="8"/>
      <c r="N158" s="17"/>
      <c r="O158" s="8"/>
      <c r="P158" s="9" t="s">
        <v>862</v>
      </c>
      <c r="Q158" s="9" t="s">
        <v>804</v>
      </c>
      <c r="R158" s="9" t="s">
        <v>863</v>
      </c>
    </row>
    <row r="159" spans="1:18">
      <c r="A159" s="8"/>
      <c r="B159" s="8"/>
      <c r="C159" s="8"/>
      <c r="D159" s="9"/>
      <c r="E159" s="9"/>
      <c r="F159" s="9"/>
      <c r="G159" s="8"/>
      <c r="H159" s="8"/>
      <c r="I159" s="8"/>
      <c r="J159" s="9" t="s">
        <v>864</v>
      </c>
      <c r="K159" s="9" t="s">
        <v>865</v>
      </c>
      <c r="L159" s="9"/>
      <c r="M159" s="8"/>
      <c r="N159" s="17"/>
      <c r="O159" s="8"/>
      <c r="P159" s="9" t="s">
        <v>866</v>
      </c>
      <c r="Q159" s="9" t="s">
        <v>769</v>
      </c>
      <c r="R159" s="9"/>
    </row>
    <row r="160" customHeight="1" spans="1:18">
      <c r="A160" s="8"/>
      <c r="B160" s="8"/>
      <c r="C160" s="8"/>
      <c r="D160" s="9"/>
      <c r="E160" s="9"/>
      <c r="F160" s="9"/>
      <c r="G160" s="8"/>
      <c r="H160" s="8"/>
      <c r="I160" s="8"/>
      <c r="J160" s="9"/>
      <c r="K160" s="9"/>
      <c r="L160" s="9"/>
      <c r="M160" s="8"/>
      <c r="N160" s="17"/>
      <c r="O160" s="8"/>
      <c r="P160" s="9" t="s">
        <v>867</v>
      </c>
      <c r="Q160" s="9" t="s">
        <v>868</v>
      </c>
      <c r="R160" s="9" t="s">
        <v>869</v>
      </c>
    </row>
    <row r="161" spans="1:18">
      <c r="A161" s="8"/>
      <c r="B161" s="8"/>
      <c r="C161" s="8"/>
      <c r="D161" s="9"/>
      <c r="E161" s="9"/>
      <c r="F161" s="9"/>
      <c r="G161" s="8"/>
      <c r="H161" s="8"/>
      <c r="I161" s="8"/>
      <c r="J161" s="9"/>
      <c r="K161" s="9"/>
      <c r="L161" s="9"/>
      <c r="M161" s="8"/>
      <c r="N161" s="17"/>
      <c r="O161" s="8"/>
      <c r="P161" s="9" t="s">
        <v>870</v>
      </c>
      <c r="Q161" s="9" t="s">
        <v>871</v>
      </c>
      <c r="R161" s="9" t="s">
        <v>872</v>
      </c>
    </row>
    <row r="162" ht="21" spans="1:18">
      <c r="A162" s="8"/>
      <c r="B162" s="8"/>
      <c r="C162" s="8"/>
      <c r="D162" s="9"/>
      <c r="E162" s="9"/>
      <c r="F162" s="9"/>
      <c r="G162" s="8"/>
      <c r="H162" s="8"/>
      <c r="I162" s="8"/>
      <c r="J162" s="9"/>
      <c r="K162" s="9"/>
      <c r="L162" s="9"/>
      <c r="M162" s="8"/>
      <c r="N162" s="17"/>
      <c r="O162" s="8"/>
      <c r="P162" s="9"/>
      <c r="Q162" s="9"/>
      <c r="R162" s="9" t="s">
        <v>873</v>
      </c>
    </row>
    <row r="163" spans="1:18">
      <c r="A163" s="8"/>
      <c r="B163" s="8"/>
      <c r="C163" s="8"/>
      <c r="D163" s="9"/>
      <c r="E163" s="9"/>
      <c r="F163" s="9"/>
      <c r="G163" s="8"/>
      <c r="H163" s="8"/>
      <c r="I163" s="8"/>
      <c r="J163" s="9"/>
      <c r="K163" s="9"/>
      <c r="L163" s="9"/>
      <c r="M163" s="8"/>
      <c r="N163" s="17"/>
      <c r="O163" s="8"/>
      <c r="P163" s="9" t="s">
        <v>874</v>
      </c>
      <c r="Q163" s="9" t="s">
        <v>875</v>
      </c>
      <c r="R163" s="9"/>
    </row>
    <row r="164" spans="1:18">
      <c r="A164" s="8"/>
      <c r="B164" s="8"/>
      <c r="C164" s="8"/>
      <c r="D164" s="9"/>
      <c r="E164" s="9"/>
      <c r="F164" s="9"/>
      <c r="G164" s="8"/>
      <c r="H164" s="8"/>
      <c r="I164" s="8"/>
      <c r="J164" s="9"/>
      <c r="K164" s="9"/>
      <c r="L164" s="9"/>
      <c r="M164" s="8"/>
      <c r="N164" s="17"/>
      <c r="O164" s="8"/>
      <c r="P164" s="9" t="s">
        <v>876</v>
      </c>
      <c r="Q164" s="9" t="s">
        <v>877</v>
      </c>
      <c r="R164" s="9"/>
    </row>
    <row r="165" spans="1:18">
      <c r="A165" s="8"/>
      <c r="B165" s="8"/>
      <c r="C165" s="8"/>
      <c r="D165" s="9"/>
      <c r="E165" s="9"/>
      <c r="F165" s="9"/>
      <c r="G165" s="8"/>
      <c r="H165" s="8"/>
      <c r="I165" s="8"/>
      <c r="J165" s="9"/>
      <c r="K165" s="9"/>
      <c r="L165" s="9"/>
      <c r="M165" s="8"/>
      <c r="N165" s="17"/>
      <c r="O165" s="8"/>
      <c r="P165" s="9" t="s">
        <v>878</v>
      </c>
      <c r="Q165" s="9" t="s">
        <v>879</v>
      </c>
      <c r="R165" s="9"/>
    </row>
    <row r="166" spans="1:18">
      <c r="A166" s="8"/>
      <c r="B166" s="8"/>
      <c r="C166" s="8"/>
      <c r="D166" s="9"/>
      <c r="E166" s="9"/>
      <c r="F166" s="9"/>
      <c r="G166" s="8"/>
      <c r="H166" s="8"/>
      <c r="I166" s="8"/>
      <c r="J166" s="9"/>
      <c r="K166" s="9"/>
      <c r="L166" s="9"/>
      <c r="M166" s="8"/>
      <c r="N166" s="17"/>
      <c r="O166" s="8"/>
      <c r="P166" s="9" t="s">
        <v>880</v>
      </c>
      <c r="Q166" s="9" t="s">
        <v>881</v>
      </c>
      <c r="R166" s="9"/>
    </row>
    <row r="167" spans="1:18">
      <c r="A167" s="8"/>
      <c r="B167" s="8"/>
      <c r="C167" s="8"/>
      <c r="D167" s="9"/>
      <c r="E167" s="9"/>
      <c r="F167" s="9"/>
      <c r="G167" s="8"/>
      <c r="H167" s="8"/>
      <c r="I167" s="8"/>
      <c r="J167" s="9"/>
      <c r="K167" s="9"/>
      <c r="L167" s="9"/>
      <c r="M167" s="8"/>
      <c r="N167" s="17"/>
      <c r="O167" s="8"/>
      <c r="P167" s="9" t="s">
        <v>882</v>
      </c>
      <c r="Q167" s="9" t="s">
        <v>883</v>
      </c>
      <c r="R167" s="9"/>
    </row>
    <row r="168" spans="1:18">
      <c r="A168" s="8"/>
      <c r="B168" s="8"/>
      <c r="C168" s="8"/>
      <c r="D168" s="9"/>
      <c r="E168" s="9"/>
      <c r="F168" s="9"/>
      <c r="G168" s="8"/>
      <c r="H168" s="8"/>
      <c r="I168" s="8"/>
      <c r="J168" s="9"/>
      <c r="K168" s="9"/>
      <c r="L168" s="9"/>
      <c r="M168" s="8"/>
      <c r="N168" s="17"/>
      <c r="O168" s="8"/>
      <c r="P168" s="9" t="s">
        <v>884</v>
      </c>
      <c r="Q168" s="9" t="s">
        <v>885</v>
      </c>
      <c r="R168" s="9"/>
    </row>
    <row r="169" spans="1:18">
      <c r="A169" s="8"/>
      <c r="B169" s="8"/>
      <c r="C169" s="8"/>
      <c r="D169" s="9"/>
      <c r="E169" s="9"/>
      <c r="F169" s="9"/>
      <c r="G169" s="8"/>
      <c r="H169" s="8"/>
      <c r="I169" s="8"/>
      <c r="J169" s="9"/>
      <c r="K169" s="9"/>
      <c r="L169" s="9"/>
      <c r="M169" s="8"/>
      <c r="N169" s="17"/>
      <c r="O169" s="8"/>
      <c r="P169" s="9" t="s">
        <v>886</v>
      </c>
      <c r="Q169" s="9" t="s">
        <v>887</v>
      </c>
      <c r="R169" s="9"/>
    </row>
    <row r="170" ht="12.95" customHeight="1" spans="1:18">
      <c r="A170" s="8"/>
      <c r="B170" s="8" t="s">
        <v>888</v>
      </c>
      <c r="C170" s="8" t="s">
        <v>889</v>
      </c>
      <c r="D170" s="9" t="s">
        <v>890</v>
      </c>
      <c r="E170" s="9" t="s">
        <v>891</v>
      </c>
      <c r="F170" s="9"/>
      <c r="G170" s="8"/>
      <c r="H170" s="8" t="s">
        <v>892</v>
      </c>
      <c r="I170" s="8" t="s">
        <v>893</v>
      </c>
      <c r="J170" s="9" t="s">
        <v>894</v>
      </c>
      <c r="K170" s="9" t="s">
        <v>889</v>
      </c>
      <c r="L170" s="9"/>
      <c r="M170" s="8"/>
      <c r="N170" s="17"/>
      <c r="O170" s="8"/>
      <c r="P170" s="9"/>
      <c r="Q170" s="9"/>
      <c r="R170" s="9"/>
    </row>
    <row r="171" ht="12.95" customHeight="1" spans="1:18">
      <c r="A171" s="8"/>
      <c r="B171" s="8"/>
      <c r="C171" s="8"/>
      <c r="D171" s="9" t="s">
        <v>895</v>
      </c>
      <c r="E171" s="9" t="s">
        <v>896</v>
      </c>
      <c r="F171" s="9"/>
      <c r="G171" s="8"/>
      <c r="H171" s="8"/>
      <c r="I171" s="8"/>
      <c r="J171" s="9" t="s">
        <v>897</v>
      </c>
      <c r="K171" s="9" t="s">
        <v>872</v>
      </c>
      <c r="L171" s="9"/>
      <c r="M171" s="8"/>
      <c r="N171" s="17"/>
      <c r="O171" s="8"/>
      <c r="P171" s="9"/>
      <c r="Q171" s="9"/>
      <c r="R171" s="9"/>
    </row>
    <row r="172" spans="1:18">
      <c r="A172" s="8"/>
      <c r="B172" s="8"/>
      <c r="C172" s="8"/>
      <c r="D172" s="9" t="s">
        <v>898</v>
      </c>
      <c r="E172" s="9" t="s">
        <v>872</v>
      </c>
      <c r="F172" s="9"/>
      <c r="G172" s="8"/>
      <c r="H172" s="8"/>
      <c r="I172" s="8"/>
      <c r="J172" s="9"/>
      <c r="K172" s="9"/>
      <c r="L172" s="9"/>
      <c r="M172" s="8"/>
      <c r="N172" s="17"/>
      <c r="O172" s="8"/>
      <c r="P172" s="9"/>
      <c r="Q172" s="9"/>
      <c r="R172" s="9"/>
    </row>
    <row r="173" ht="21" spans="1:18">
      <c r="A173" s="8"/>
      <c r="B173" s="8"/>
      <c r="C173" s="8"/>
      <c r="D173" s="9" t="s">
        <v>899</v>
      </c>
      <c r="E173" s="9" t="s">
        <v>900</v>
      </c>
      <c r="F173" s="9"/>
      <c r="G173" s="8"/>
      <c r="H173" s="8"/>
      <c r="I173" s="8"/>
      <c r="J173" s="9"/>
      <c r="K173" s="9"/>
      <c r="L173" s="9"/>
      <c r="M173" s="8"/>
      <c r="N173" s="17"/>
      <c r="O173" s="8"/>
      <c r="P173" s="9"/>
      <c r="Q173" s="9"/>
      <c r="R173" s="9"/>
    </row>
    <row r="174" ht="21" spans="1:18">
      <c r="A174" s="8"/>
      <c r="B174" s="8"/>
      <c r="C174" s="8"/>
      <c r="D174" s="9" t="s">
        <v>901</v>
      </c>
      <c r="E174" s="9" t="s">
        <v>902</v>
      </c>
      <c r="F174" s="9"/>
      <c r="G174" s="8"/>
      <c r="H174" s="8"/>
      <c r="I174" s="8"/>
      <c r="J174" s="9"/>
      <c r="K174" s="9"/>
      <c r="L174" s="9"/>
      <c r="M174" s="8"/>
      <c r="N174" s="17"/>
      <c r="O174" s="8"/>
      <c r="P174" s="9"/>
      <c r="Q174" s="9"/>
      <c r="R174" s="9"/>
    </row>
    <row r="175" customHeight="1" spans="1:18">
      <c r="A175" s="8"/>
      <c r="B175" s="8" t="s">
        <v>903</v>
      </c>
      <c r="C175" s="8" t="s">
        <v>904</v>
      </c>
      <c r="D175" s="9" t="s">
        <v>905</v>
      </c>
      <c r="E175" s="9" t="s">
        <v>906</v>
      </c>
      <c r="F175" s="9"/>
      <c r="G175" s="8"/>
      <c r="H175" s="8" t="s">
        <v>907</v>
      </c>
      <c r="I175" s="8" t="s">
        <v>908</v>
      </c>
      <c r="J175" s="9" t="s">
        <v>909</v>
      </c>
      <c r="K175" s="9" t="s">
        <v>848</v>
      </c>
      <c r="L175" s="9" t="s">
        <v>910</v>
      </c>
      <c r="M175" s="8"/>
      <c r="N175" s="17" t="s">
        <v>911</v>
      </c>
      <c r="O175" s="8" t="s">
        <v>912</v>
      </c>
      <c r="P175" s="9" t="s">
        <v>913</v>
      </c>
      <c r="Q175" s="9" t="s">
        <v>914</v>
      </c>
      <c r="R175" s="9" t="s">
        <v>915</v>
      </c>
    </row>
    <row r="176" spans="1:18">
      <c r="A176" s="8"/>
      <c r="B176" s="8"/>
      <c r="C176" s="8"/>
      <c r="D176" s="9" t="s">
        <v>916</v>
      </c>
      <c r="E176" s="9" t="s">
        <v>917</v>
      </c>
      <c r="F176" s="9"/>
      <c r="G176" s="8"/>
      <c r="H176" s="8"/>
      <c r="I176" s="8"/>
      <c r="J176" s="9" t="s">
        <v>918</v>
      </c>
      <c r="K176" s="9" t="s">
        <v>914</v>
      </c>
      <c r="L176" s="9"/>
      <c r="M176" s="8"/>
      <c r="N176" s="17"/>
      <c r="O176" s="8"/>
      <c r="P176" s="9" t="s">
        <v>919</v>
      </c>
      <c r="Q176" s="9" t="s">
        <v>920</v>
      </c>
      <c r="R176" s="9"/>
    </row>
    <row r="177" ht="20.1" customHeight="1" spans="1:18">
      <c r="A177" s="8" t="s">
        <v>751</v>
      </c>
      <c r="B177" s="8" t="s">
        <v>903</v>
      </c>
      <c r="C177" s="8" t="s">
        <v>904</v>
      </c>
      <c r="D177" s="9" t="s">
        <v>921</v>
      </c>
      <c r="E177" s="9" t="s">
        <v>922</v>
      </c>
      <c r="F177" s="9"/>
      <c r="G177" s="8" t="s">
        <v>756</v>
      </c>
      <c r="H177" s="8" t="s">
        <v>907</v>
      </c>
      <c r="I177" s="8" t="s">
        <v>908</v>
      </c>
      <c r="J177" s="9" t="s">
        <v>923</v>
      </c>
      <c r="K177" s="9" t="s">
        <v>924</v>
      </c>
      <c r="L177" s="9" t="s">
        <v>925</v>
      </c>
      <c r="M177" s="8" t="s">
        <v>761</v>
      </c>
      <c r="N177" s="17" t="s">
        <v>911</v>
      </c>
      <c r="O177" s="8" t="s">
        <v>912</v>
      </c>
      <c r="P177" s="9" t="s">
        <v>926</v>
      </c>
      <c r="Q177" s="9" t="s">
        <v>925</v>
      </c>
      <c r="R177" s="9"/>
    </row>
    <row r="178" ht="20.1" customHeight="1" spans="1:18">
      <c r="A178" s="8"/>
      <c r="B178" s="8"/>
      <c r="C178" s="8"/>
      <c r="D178" s="9" t="s">
        <v>927</v>
      </c>
      <c r="E178" s="9" t="s">
        <v>928</v>
      </c>
      <c r="F178" s="9"/>
      <c r="G178" s="8"/>
      <c r="H178" s="8"/>
      <c r="I178" s="8"/>
      <c r="J178" s="9" t="s">
        <v>929</v>
      </c>
      <c r="K178" s="9" t="s">
        <v>930</v>
      </c>
      <c r="L178" s="9" t="s">
        <v>931</v>
      </c>
      <c r="M178" s="8"/>
      <c r="N178" s="17"/>
      <c r="O178" s="8"/>
      <c r="P178" s="9" t="s">
        <v>932</v>
      </c>
      <c r="Q178" s="9" t="s">
        <v>933</v>
      </c>
      <c r="R178" s="9" t="s">
        <v>934</v>
      </c>
    </row>
    <row r="179" ht="20.1" customHeight="1" spans="1:18">
      <c r="A179" s="8"/>
      <c r="B179" s="8"/>
      <c r="C179" s="8"/>
      <c r="D179" s="9" t="s">
        <v>935</v>
      </c>
      <c r="E179" s="9" t="s">
        <v>936</v>
      </c>
      <c r="F179" s="9"/>
      <c r="G179" s="8"/>
      <c r="H179" s="8"/>
      <c r="I179" s="8"/>
      <c r="J179" s="9"/>
      <c r="K179" s="9"/>
      <c r="L179" s="9" t="s">
        <v>937</v>
      </c>
      <c r="M179" s="8"/>
      <c r="N179" s="17"/>
      <c r="O179" s="8"/>
      <c r="P179" s="9"/>
      <c r="Q179" s="9"/>
      <c r="R179" s="9" t="s">
        <v>938</v>
      </c>
    </row>
    <row r="180" ht="20.1" customHeight="1" spans="1:18">
      <c r="A180" s="8"/>
      <c r="B180" s="8"/>
      <c r="C180" s="8"/>
      <c r="D180" s="9" t="s">
        <v>939</v>
      </c>
      <c r="E180" s="9" t="s">
        <v>940</v>
      </c>
      <c r="F180" s="9"/>
      <c r="G180" s="8"/>
      <c r="H180" s="8"/>
      <c r="I180" s="8"/>
      <c r="J180" s="9" t="s">
        <v>941</v>
      </c>
      <c r="K180" s="9" t="s">
        <v>917</v>
      </c>
      <c r="L180" s="9" t="s">
        <v>942</v>
      </c>
      <c r="M180" s="8"/>
      <c r="N180" s="17"/>
      <c r="O180" s="8"/>
      <c r="P180" s="9"/>
      <c r="Q180" s="9"/>
      <c r="R180" s="9" t="s">
        <v>943</v>
      </c>
    </row>
    <row r="181" ht="20.1" customHeight="1" spans="1:18">
      <c r="A181" s="8"/>
      <c r="B181" s="8"/>
      <c r="C181" s="8"/>
      <c r="D181" s="9" t="s">
        <v>944</v>
      </c>
      <c r="E181" s="9" t="s">
        <v>945</v>
      </c>
      <c r="F181" s="9"/>
      <c r="G181" s="8"/>
      <c r="H181" s="8"/>
      <c r="I181" s="8"/>
      <c r="J181" s="9" t="s">
        <v>946</v>
      </c>
      <c r="K181" s="9" t="s">
        <v>947</v>
      </c>
      <c r="L181" s="9" t="s">
        <v>948</v>
      </c>
      <c r="M181" s="8"/>
      <c r="N181" s="17"/>
      <c r="O181" s="8"/>
      <c r="P181" s="9" t="s">
        <v>949</v>
      </c>
      <c r="Q181" s="9" t="s">
        <v>950</v>
      </c>
      <c r="R181" s="9" t="s">
        <v>951</v>
      </c>
    </row>
    <row r="182" ht="20.1" customHeight="1" spans="1:18">
      <c r="A182" s="8"/>
      <c r="B182" s="8"/>
      <c r="C182" s="8"/>
      <c r="D182" s="9" t="s">
        <v>952</v>
      </c>
      <c r="E182" s="9" t="s">
        <v>953</v>
      </c>
      <c r="F182" s="9"/>
      <c r="G182" s="8"/>
      <c r="H182" s="8"/>
      <c r="I182" s="8"/>
      <c r="J182" s="9"/>
      <c r="K182" s="9"/>
      <c r="L182" s="9" t="s">
        <v>954</v>
      </c>
      <c r="M182" s="8"/>
      <c r="N182" s="17"/>
      <c r="O182" s="8"/>
      <c r="P182" s="9"/>
      <c r="Q182" s="9"/>
      <c r="R182" s="9" t="s">
        <v>955</v>
      </c>
    </row>
    <row r="183" ht="20.1" customHeight="1" spans="1:18">
      <c r="A183" s="8"/>
      <c r="B183" s="8"/>
      <c r="C183" s="8"/>
      <c r="D183" s="9"/>
      <c r="E183" s="14"/>
      <c r="F183" s="14"/>
      <c r="G183" s="8"/>
      <c r="H183" s="8"/>
      <c r="I183" s="8"/>
      <c r="J183" s="9" t="s">
        <v>956</v>
      </c>
      <c r="K183" s="9" t="s">
        <v>933</v>
      </c>
      <c r="L183" s="9"/>
      <c r="M183" s="8"/>
      <c r="N183" s="17"/>
      <c r="O183" s="8"/>
      <c r="P183" s="9"/>
      <c r="Q183" s="9"/>
      <c r="R183" s="9" t="s">
        <v>957</v>
      </c>
    </row>
    <row r="184" ht="20.1" customHeight="1" spans="1:18">
      <c r="A184" s="8"/>
      <c r="B184" s="8"/>
      <c r="C184" s="8"/>
      <c r="D184" s="9"/>
      <c r="E184" s="9"/>
      <c r="F184" s="9"/>
      <c r="G184" s="8"/>
      <c r="H184" s="8"/>
      <c r="I184" s="8"/>
      <c r="J184" s="9"/>
      <c r="K184" s="9"/>
      <c r="L184" s="9"/>
      <c r="M184" s="8"/>
      <c r="N184" s="17"/>
      <c r="O184" s="8"/>
      <c r="P184" s="9"/>
      <c r="Q184" s="9"/>
      <c r="R184" s="9" t="s">
        <v>958</v>
      </c>
    </row>
    <row r="185" ht="20.1" customHeight="1" spans="1:18">
      <c r="A185" s="8"/>
      <c r="B185" s="8"/>
      <c r="C185" s="8"/>
      <c r="D185" s="9"/>
      <c r="E185" s="9"/>
      <c r="F185" s="9"/>
      <c r="G185" s="8"/>
      <c r="H185" s="8"/>
      <c r="I185" s="8"/>
      <c r="J185" s="9"/>
      <c r="K185" s="9"/>
      <c r="L185" s="9"/>
      <c r="M185" s="8"/>
      <c r="N185" s="17"/>
      <c r="O185" s="8"/>
      <c r="P185" s="9"/>
      <c r="Q185" s="9"/>
      <c r="R185" s="9" t="s">
        <v>959</v>
      </c>
    </row>
    <row r="186" ht="20.1" customHeight="1" spans="1:18">
      <c r="A186" s="8"/>
      <c r="B186" s="8"/>
      <c r="C186" s="8"/>
      <c r="D186" s="9"/>
      <c r="E186" s="9"/>
      <c r="F186" s="9"/>
      <c r="G186" s="8"/>
      <c r="H186" s="8"/>
      <c r="I186" s="8"/>
      <c r="J186" s="9"/>
      <c r="K186" s="9"/>
      <c r="L186" s="9"/>
      <c r="M186" s="8"/>
      <c r="N186" s="17"/>
      <c r="O186" s="8"/>
      <c r="P186" s="9"/>
      <c r="Q186" s="9"/>
      <c r="R186" s="9" t="s">
        <v>960</v>
      </c>
    </row>
    <row r="187" ht="12.95" customHeight="1" spans="1:18">
      <c r="A187" s="8"/>
      <c r="B187" s="8"/>
      <c r="C187" s="8"/>
      <c r="D187" s="9"/>
      <c r="E187" s="9"/>
      <c r="F187" s="9"/>
      <c r="G187" s="8"/>
      <c r="H187" s="8"/>
      <c r="I187" s="8"/>
      <c r="J187" s="9"/>
      <c r="K187" s="9"/>
      <c r="L187" s="9"/>
      <c r="M187" s="8"/>
      <c r="N187" s="17"/>
      <c r="O187" s="8"/>
      <c r="P187" s="9" t="s">
        <v>961</v>
      </c>
      <c r="Q187" s="9" t="s">
        <v>931</v>
      </c>
      <c r="R187" s="9" t="s">
        <v>962</v>
      </c>
    </row>
    <row r="188" ht="12.95" customHeight="1" spans="1:18">
      <c r="A188" s="8"/>
      <c r="B188" s="8"/>
      <c r="C188" s="8"/>
      <c r="D188" s="9"/>
      <c r="E188" s="9"/>
      <c r="F188" s="9"/>
      <c r="G188" s="8"/>
      <c r="H188" s="8"/>
      <c r="I188" s="8"/>
      <c r="J188" s="9"/>
      <c r="K188" s="9"/>
      <c r="L188" s="9"/>
      <c r="M188" s="8"/>
      <c r="N188" s="17"/>
      <c r="O188" s="8"/>
      <c r="P188" s="9"/>
      <c r="Q188" s="9"/>
      <c r="R188" s="9" t="s">
        <v>963</v>
      </c>
    </row>
    <row r="189" ht="12.95" customHeight="1" spans="1:18">
      <c r="A189" s="8"/>
      <c r="B189" s="8"/>
      <c r="C189" s="8"/>
      <c r="D189" s="9"/>
      <c r="E189" s="9"/>
      <c r="F189" s="9"/>
      <c r="G189" s="8"/>
      <c r="H189" s="8"/>
      <c r="I189" s="8"/>
      <c r="J189" s="9"/>
      <c r="K189" s="9"/>
      <c r="L189" s="9"/>
      <c r="M189" s="8"/>
      <c r="N189" s="17"/>
      <c r="O189" s="8"/>
      <c r="P189" s="9"/>
      <c r="Q189" s="9"/>
      <c r="R189" s="9" t="s">
        <v>937</v>
      </c>
    </row>
    <row r="190" ht="12.95" customHeight="1" spans="1:18">
      <c r="A190" s="8"/>
      <c r="B190" s="8"/>
      <c r="C190" s="8"/>
      <c r="D190" s="9"/>
      <c r="E190" s="9"/>
      <c r="F190" s="9"/>
      <c r="G190" s="8"/>
      <c r="H190" s="8"/>
      <c r="I190" s="8"/>
      <c r="J190" s="9"/>
      <c r="K190" s="9"/>
      <c r="L190" s="9"/>
      <c r="M190" s="8"/>
      <c r="N190" s="17"/>
      <c r="O190" s="8"/>
      <c r="P190" s="9" t="s">
        <v>964</v>
      </c>
      <c r="Q190" s="9" t="s">
        <v>965</v>
      </c>
      <c r="R190" s="9" t="s">
        <v>966</v>
      </c>
    </row>
    <row r="191" ht="12.95" customHeight="1" spans="1:18">
      <c r="A191" s="8"/>
      <c r="B191" s="8"/>
      <c r="C191" s="8"/>
      <c r="D191" s="9"/>
      <c r="E191" s="9"/>
      <c r="F191" s="9"/>
      <c r="G191" s="8"/>
      <c r="H191" s="8"/>
      <c r="I191" s="8"/>
      <c r="J191" s="9"/>
      <c r="K191" s="9"/>
      <c r="L191" s="9"/>
      <c r="M191" s="8"/>
      <c r="N191" s="17"/>
      <c r="O191" s="8"/>
      <c r="P191" s="9" t="s">
        <v>967</v>
      </c>
      <c r="Q191" s="9" t="s">
        <v>968</v>
      </c>
      <c r="R191" s="9" t="s">
        <v>969</v>
      </c>
    </row>
    <row r="192" ht="12.95" customHeight="1" spans="1:18">
      <c r="A192" s="8"/>
      <c r="B192" s="8"/>
      <c r="C192" s="8"/>
      <c r="D192" s="9"/>
      <c r="E192" s="9"/>
      <c r="F192" s="9"/>
      <c r="G192" s="8"/>
      <c r="H192" s="8"/>
      <c r="I192" s="8"/>
      <c r="J192" s="9"/>
      <c r="K192" s="9"/>
      <c r="L192" s="9"/>
      <c r="M192" s="8"/>
      <c r="N192" s="17"/>
      <c r="O192" s="8"/>
      <c r="P192" s="9"/>
      <c r="Q192" s="9"/>
      <c r="R192" s="9" t="s">
        <v>970</v>
      </c>
    </row>
    <row r="193" ht="12.95" customHeight="1" spans="1:18">
      <c r="A193" s="8"/>
      <c r="B193" s="8"/>
      <c r="C193" s="8"/>
      <c r="D193" s="9"/>
      <c r="E193" s="9"/>
      <c r="F193" s="9"/>
      <c r="G193" s="8"/>
      <c r="H193" s="8"/>
      <c r="I193" s="8"/>
      <c r="J193" s="9"/>
      <c r="K193" s="9"/>
      <c r="L193" s="9"/>
      <c r="M193" s="8"/>
      <c r="N193" s="17"/>
      <c r="O193" s="8"/>
      <c r="P193" s="9" t="s">
        <v>971</v>
      </c>
      <c r="Q193" s="9" t="s">
        <v>972</v>
      </c>
      <c r="R193" s="9" t="s">
        <v>973</v>
      </c>
    </row>
    <row r="194" ht="12.95" customHeight="1" spans="1:18">
      <c r="A194" s="8"/>
      <c r="B194" s="8"/>
      <c r="C194" s="8"/>
      <c r="D194" s="9"/>
      <c r="E194" s="9"/>
      <c r="F194" s="9"/>
      <c r="G194" s="8"/>
      <c r="H194" s="8"/>
      <c r="I194" s="8"/>
      <c r="J194" s="9"/>
      <c r="K194" s="9"/>
      <c r="L194" s="9"/>
      <c r="M194" s="8"/>
      <c r="N194" s="17"/>
      <c r="O194" s="8"/>
      <c r="P194" s="9" t="s">
        <v>974</v>
      </c>
      <c r="Q194" s="9" t="s">
        <v>975</v>
      </c>
      <c r="R194" s="9" t="s">
        <v>976</v>
      </c>
    </row>
    <row r="195" ht="12.95" customHeight="1" spans="1:18">
      <c r="A195" s="8" t="s">
        <v>977</v>
      </c>
      <c r="B195" s="8" t="s">
        <v>978</v>
      </c>
      <c r="C195" s="8" t="s">
        <v>979</v>
      </c>
      <c r="D195" s="9" t="s">
        <v>980</v>
      </c>
      <c r="E195" s="9" t="s">
        <v>981</v>
      </c>
      <c r="F195" s="9"/>
      <c r="G195" s="8" t="s">
        <v>982</v>
      </c>
      <c r="H195" s="8" t="s">
        <v>983</v>
      </c>
      <c r="I195" s="8" t="s">
        <v>984</v>
      </c>
      <c r="J195" s="9" t="s">
        <v>985</v>
      </c>
      <c r="K195" s="9" t="s">
        <v>986</v>
      </c>
      <c r="L195" s="9" t="s">
        <v>987</v>
      </c>
      <c r="M195" s="8" t="s">
        <v>988</v>
      </c>
      <c r="N195" s="25" t="s">
        <v>989</v>
      </c>
      <c r="O195" s="25" t="s">
        <v>990</v>
      </c>
      <c r="P195" s="9" t="s">
        <v>991</v>
      </c>
      <c r="Q195" s="9" t="s">
        <v>992</v>
      </c>
      <c r="R195" s="9"/>
    </row>
    <row r="196" ht="21" spans="1:18">
      <c r="A196" s="8"/>
      <c r="B196" s="8"/>
      <c r="C196" s="8"/>
      <c r="D196" s="9" t="s">
        <v>993</v>
      </c>
      <c r="E196" s="9" t="s">
        <v>994</v>
      </c>
      <c r="F196" s="9"/>
      <c r="G196" s="8"/>
      <c r="H196" s="8"/>
      <c r="I196" s="8"/>
      <c r="J196" s="9"/>
      <c r="K196" s="9"/>
      <c r="L196" s="9" t="s">
        <v>995</v>
      </c>
      <c r="M196" s="8"/>
      <c r="N196" s="25"/>
      <c r="O196" s="25"/>
      <c r="P196" s="9"/>
      <c r="Q196" s="9"/>
      <c r="R196" s="9"/>
    </row>
    <row r="197" spans="1:18">
      <c r="A197" s="8"/>
      <c r="B197" s="8"/>
      <c r="C197" s="8"/>
      <c r="D197" s="9" t="s">
        <v>996</v>
      </c>
      <c r="E197" s="9" t="s">
        <v>997</v>
      </c>
      <c r="F197" s="9"/>
      <c r="G197" s="8"/>
      <c r="H197" s="8"/>
      <c r="I197" s="8"/>
      <c r="J197" s="9"/>
      <c r="K197" s="9"/>
      <c r="L197" s="9" t="s">
        <v>998</v>
      </c>
      <c r="M197" s="8"/>
      <c r="N197" s="25"/>
      <c r="O197" s="25"/>
      <c r="P197" s="9"/>
      <c r="Q197" s="9"/>
      <c r="R197" s="9"/>
    </row>
    <row r="198" spans="1:18">
      <c r="A198" s="8"/>
      <c r="B198" s="8"/>
      <c r="C198" s="8"/>
      <c r="D198" s="9" t="s">
        <v>999</v>
      </c>
      <c r="E198" s="9" t="s">
        <v>1000</v>
      </c>
      <c r="F198" s="9"/>
      <c r="G198" s="8"/>
      <c r="H198" s="8"/>
      <c r="I198" s="8"/>
      <c r="J198" s="9" t="s">
        <v>1001</v>
      </c>
      <c r="K198" s="9" t="s">
        <v>1002</v>
      </c>
      <c r="L198" s="9" t="s">
        <v>1003</v>
      </c>
      <c r="M198" s="8"/>
      <c r="N198" s="25"/>
      <c r="O198" s="25"/>
      <c r="P198" s="9"/>
      <c r="Q198" s="9"/>
      <c r="R198" s="9"/>
    </row>
    <row r="199" spans="1:18">
      <c r="A199" s="8"/>
      <c r="B199" s="8"/>
      <c r="C199" s="8"/>
      <c r="D199" s="9" t="s">
        <v>1004</v>
      </c>
      <c r="E199" s="9" t="s">
        <v>1005</v>
      </c>
      <c r="F199" s="9"/>
      <c r="G199" s="8"/>
      <c r="H199" s="8"/>
      <c r="I199" s="8"/>
      <c r="J199" s="9" t="s">
        <v>1006</v>
      </c>
      <c r="K199" s="9" t="s">
        <v>1007</v>
      </c>
      <c r="L199" s="9" t="s">
        <v>877</v>
      </c>
      <c r="M199" s="8"/>
      <c r="N199" s="25"/>
      <c r="O199" s="25"/>
      <c r="P199" s="9"/>
      <c r="Q199" s="9"/>
      <c r="R199" s="9"/>
    </row>
    <row r="200" spans="1:18">
      <c r="A200" s="8"/>
      <c r="B200" s="8"/>
      <c r="C200" s="8"/>
      <c r="D200" s="9" t="s">
        <v>1008</v>
      </c>
      <c r="E200" s="9" t="s">
        <v>1009</v>
      </c>
      <c r="F200" s="9"/>
      <c r="G200" s="8"/>
      <c r="H200" s="8"/>
      <c r="I200" s="8"/>
      <c r="J200" s="9"/>
      <c r="K200" s="9"/>
      <c r="L200" s="9" t="s">
        <v>1010</v>
      </c>
      <c r="M200" s="8"/>
      <c r="N200" s="25"/>
      <c r="O200" s="25"/>
      <c r="P200" s="9"/>
      <c r="Q200" s="9"/>
      <c r="R200" s="9"/>
    </row>
    <row r="201" ht="21" customHeight="1" spans="1:18">
      <c r="A201" s="8"/>
      <c r="B201" s="8"/>
      <c r="C201" s="8"/>
      <c r="D201" s="9" t="s">
        <v>1011</v>
      </c>
      <c r="E201" s="9" t="s">
        <v>1012</v>
      </c>
      <c r="F201" s="9"/>
      <c r="G201" s="8"/>
      <c r="H201" s="8"/>
      <c r="I201" s="8"/>
      <c r="J201" s="9"/>
      <c r="K201" s="9"/>
      <c r="L201" s="9" t="s">
        <v>1013</v>
      </c>
      <c r="M201" s="8"/>
      <c r="N201" s="25"/>
      <c r="O201" s="25"/>
      <c r="P201" s="9"/>
      <c r="Q201" s="9"/>
      <c r="R201" s="9"/>
    </row>
    <row r="202" ht="21" spans="1:18">
      <c r="A202" s="8" t="s">
        <v>977</v>
      </c>
      <c r="B202" s="8" t="s">
        <v>978</v>
      </c>
      <c r="C202" s="8" t="s">
        <v>979</v>
      </c>
      <c r="D202" s="9" t="s">
        <v>1014</v>
      </c>
      <c r="E202" s="9" t="s">
        <v>1015</v>
      </c>
      <c r="F202" s="9"/>
      <c r="G202" s="8" t="s">
        <v>982</v>
      </c>
      <c r="H202" s="8" t="s">
        <v>983</v>
      </c>
      <c r="I202" s="8" t="s">
        <v>984</v>
      </c>
      <c r="J202" s="9" t="s">
        <v>1016</v>
      </c>
      <c r="K202" s="9" t="s">
        <v>1017</v>
      </c>
      <c r="L202" s="9" t="s">
        <v>1018</v>
      </c>
      <c r="M202" s="8" t="s">
        <v>988</v>
      </c>
      <c r="N202" s="25" t="s">
        <v>989</v>
      </c>
      <c r="O202" s="25" t="s">
        <v>990</v>
      </c>
      <c r="P202" s="9"/>
      <c r="Q202" s="9"/>
      <c r="R202" s="9"/>
    </row>
    <row r="203" ht="21" spans="1:18">
      <c r="A203" s="8"/>
      <c r="B203" s="8"/>
      <c r="C203" s="8"/>
      <c r="D203" s="9" t="s">
        <v>1019</v>
      </c>
      <c r="E203" s="9" t="s">
        <v>1020</v>
      </c>
      <c r="F203" s="9"/>
      <c r="G203" s="8"/>
      <c r="H203" s="8"/>
      <c r="I203" s="8"/>
      <c r="J203" s="9"/>
      <c r="K203" s="9"/>
      <c r="L203" s="9" t="s">
        <v>1021</v>
      </c>
      <c r="M203" s="8"/>
      <c r="N203" s="25"/>
      <c r="O203" s="25"/>
      <c r="P203" s="9"/>
      <c r="Q203" s="9"/>
      <c r="R203" s="9"/>
    </row>
    <row r="204" ht="15.95" customHeight="1" spans="1:18">
      <c r="A204" s="8"/>
      <c r="B204" s="8"/>
      <c r="C204" s="8"/>
      <c r="D204" s="9"/>
      <c r="E204" s="9"/>
      <c r="F204" s="9"/>
      <c r="G204" s="8"/>
      <c r="H204" s="8"/>
      <c r="I204" s="8"/>
      <c r="J204" s="9"/>
      <c r="K204" s="9"/>
      <c r="L204" s="9" t="s">
        <v>1022</v>
      </c>
      <c r="M204" s="8"/>
      <c r="N204" s="25"/>
      <c r="O204" s="25"/>
      <c r="P204" s="9"/>
      <c r="Q204" s="9"/>
      <c r="R204" s="9"/>
    </row>
    <row r="205" ht="15.95" customHeight="1" spans="1:18">
      <c r="A205" s="8"/>
      <c r="B205" s="8"/>
      <c r="C205" s="8"/>
      <c r="D205" s="9"/>
      <c r="E205" s="9"/>
      <c r="F205" s="9"/>
      <c r="G205" s="8"/>
      <c r="H205" s="8"/>
      <c r="I205" s="8"/>
      <c r="J205" s="9"/>
      <c r="K205" s="9"/>
      <c r="L205" s="9" t="s">
        <v>1023</v>
      </c>
      <c r="M205" s="8"/>
      <c r="N205" s="25"/>
      <c r="O205" s="25"/>
      <c r="P205" s="9"/>
      <c r="Q205" s="9"/>
      <c r="R205" s="9"/>
    </row>
    <row r="206" spans="1:18">
      <c r="A206" s="8"/>
      <c r="B206" s="8"/>
      <c r="C206" s="8"/>
      <c r="D206" s="9"/>
      <c r="E206" s="9"/>
      <c r="F206" s="9"/>
      <c r="G206" s="8"/>
      <c r="H206" s="8"/>
      <c r="I206" s="8"/>
      <c r="J206" s="9"/>
      <c r="K206" s="9"/>
      <c r="L206" s="9" t="s">
        <v>1024</v>
      </c>
      <c r="M206" s="8"/>
      <c r="N206" s="25"/>
      <c r="O206" s="25"/>
      <c r="P206" s="9"/>
      <c r="Q206" s="9"/>
      <c r="R206" s="9"/>
    </row>
    <row r="207" ht="21" spans="1:18">
      <c r="A207" s="8"/>
      <c r="B207" s="8"/>
      <c r="C207" s="8"/>
      <c r="D207" s="9"/>
      <c r="E207" s="9"/>
      <c r="F207" s="9"/>
      <c r="G207" s="8"/>
      <c r="H207" s="8"/>
      <c r="I207" s="8"/>
      <c r="J207" s="9"/>
      <c r="K207" s="9"/>
      <c r="L207" s="9" t="s">
        <v>1025</v>
      </c>
      <c r="M207" s="8"/>
      <c r="N207" s="25"/>
      <c r="O207" s="25"/>
      <c r="P207" s="9"/>
      <c r="Q207" s="9"/>
      <c r="R207" s="9"/>
    </row>
    <row r="208" spans="1:18">
      <c r="A208" s="8"/>
      <c r="B208" s="8"/>
      <c r="C208" s="8"/>
      <c r="D208" s="9"/>
      <c r="E208" s="9"/>
      <c r="F208" s="9"/>
      <c r="G208" s="8"/>
      <c r="H208" s="8"/>
      <c r="I208" s="8"/>
      <c r="J208" s="9"/>
      <c r="K208" s="9"/>
      <c r="L208" s="9" t="s">
        <v>1026</v>
      </c>
      <c r="M208" s="8"/>
      <c r="N208" s="25"/>
      <c r="O208" s="25"/>
      <c r="P208" s="9"/>
      <c r="Q208" s="9"/>
      <c r="R208" s="9"/>
    </row>
    <row r="209" spans="1:18">
      <c r="A209" s="8"/>
      <c r="B209" s="8"/>
      <c r="C209" s="8"/>
      <c r="D209" s="9"/>
      <c r="E209" s="9"/>
      <c r="F209" s="9"/>
      <c r="G209" s="8"/>
      <c r="H209" s="8"/>
      <c r="I209" s="8"/>
      <c r="J209" s="9"/>
      <c r="K209" s="9"/>
      <c r="L209" s="9" t="s">
        <v>1027</v>
      </c>
      <c r="M209" s="8"/>
      <c r="N209" s="25"/>
      <c r="O209" s="25"/>
      <c r="P209" s="9"/>
      <c r="Q209" s="9"/>
      <c r="R209" s="9"/>
    </row>
    <row r="210" ht="21" spans="1:18">
      <c r="A210" s="8"/>
      <c r="B210" s="8"/>
      <c r="C210" s="8"/>
      <c r="D210" s="9"/>
      <c r="E210" s="9"/>
      <c r="F210" s="9"/>
      <c r="G210" s="8"/>
      <c r="H210" s="8"/>
      <c r="I210" s="8"/>
      <c r="J210" s="9"/>
      <c r="K210" s="9"/>
      <c r="L210" s="9" t="s">
        <v>1028</v>
      </c>
      <c r="M210" s="8"/>
      <c r="N210" s="25"/>
      <c r="O210" s="25"/>
      <c r="P210" s="9"/>
      <c r="Q210" s="9"/>
      <c r="R210" s="9"/>
    </row>
    <row r="211" ht="15.95" customHeight="1" spans="1:18">
      <c r="A211" s="8"/>
      <c r="B211" s="8"/>
      <c r="C211" s="8"/>
      <c r="D211" s="9"/>
      <c r="E211" s="9"/>
      <c r="F211" s="9"/>
      <c r="G211" s="8"/>
      <c r="H211" s="8"/>
      <c r="I211" s="8"/>
      <c r="J211" s="9"/>
      <c r="K211" s="9"/>
      <c r="L211" s="9" t="s">
        <v>1029</v>
      </c>
      <c r="M211" s="8"/>
      <c r="N211" s="25"/>
      <c r="O211" s="25"/>
      <c r="P211" s="9"/>
      <c r="Q211" s="9"/>
      <c r="R211" s="9"/>
    </row>
    <row r="212" ht="15.95" customHeight="1" spans="1:18">
      <c r="A212" s="8"/>
      <c r="B212" s="8"/>
      <c r="C212" s="8"/>
      <c r="D212" s="9"/>
      <c r="E212" s="9"/>
      <c r="F212" s="9"/>
      <c r="G212" s="8"/>
      <c r="H212" s="8"/>
      <c r="I212" s="8"/>
      <c r="J212" s="9"/>
      <c r="K212" s="9"/>
      <c r="L212" s="9" t="s">
        <v>1030</v>
      </c>
      <c r="M212" s="8"/>
      <c r="N212" s="25"/>
      <c r="O212" s="25"/>
      <c r="P212" s="9"/>
      <c r="Q212" s="9"/>
      <c r="R212" s="9"/>
    </row>
    <row r="213" ht="15.95" customHeight="1" spans="1:18">
      <c r="A213" s="8"/>
      <c r="B213" s="8"/>
      <c r="C213" s="8"/>
      <c r="D213" s="9"/>
      <c r="E213" s="9"/>
      <c r="F213" s="9"/>
      <c r="G213" s="8"/>
      <c r="H213" s="8"/>
      <c r="I213" s="8"/>
      <c r="J213" s="9"/>
      <c r="K213" s="9"/>
      <c r="L213" s="9" t="s">
        <v>1031</v>
      </c>
      <c r="M213" s="8"/>
      <c r="N213" s="25"/>
      <c r="O213" s="25"/>
      <c r="P213" s="9"/>
      <c r="Q213" s="9"/>
      <c r="R213" s="9"/>
    </row>
    <row r="214" ht="15.95" customHeight="1" spans="1:18">
      <c r="A214" s="8"/>
      <c r="B214" s="8"/>
      <c r="C214" s="8"/>
      <c r="D214" s="9"/>
      <c r="E214" s="9"/>
      <c r="F214" s="9"/>
      <c r="G214" s="8"/>
      <c r="H214" s="8"/>
      <c r="I214" s="8"/>
      <c r="J214" s="9"/>
      <c r="K214" s="9"/>
      <c r="L214" s="9" t="s">
        <v>1032</v>
      </c>
      <c r="M214" s="8"/>
      <c r="N214" s="25"/>
      <c r="O214" s="25"/>
      <c r="P214" s="9"/>
      <c r="Q214" s="9"/>
      <c r="R214" s="9"/>
    </row>
    <row r="215" ht="15.95" customHeight="1" spans="1:18">
      <c r="A215" s="8"/>
      <c r="B215" s="8"/>
      <c r="C215" s="8"/>
      <c r="D215" s="9"/>
      <c r="E215" s="9"/>
      <c r="F215" s="9"/>
      <c r="G215" s="8"/>
      <c r="H215" s="8"/>
      <c r="I215" s="8"/>
      <c r="J215" s="9"/>
      <c r="K215" s="9"/>
      <c r="L215" s="9" t="s">
        <v>1033</v>
      </c>
      <c r="M215" s="8"/>
      <c r="N215" s="25"/>
      <c r="O215" s="25"/>
      <c r="P215" s="9"/>
      <c r="Q215" s="9"/>
      <c r="R215" s="9"/>
    </row>
    <row r="216" ht="15.95" customHeight="1" spans="1:18">
      <c r="A216" s="8"/>
      <c r="B216" s="8"/>
      <c r="C216" s="8"/>
      <c r="D216" s="9"/>
      <c r="E216" s="9"/>
      <c r="F216" s="9"/>
      <c r="G216" s="8"/>
      <c r="H216" s="8"/>
      <c r="I216" s="8"/>
      <c r="J216" s="9"/>
      <c r="K216" s="9"/>
      <c r="L216" s="9" t="s">
        <v>1034</v>
      </c>
      <c r="M216" s="8"/>
      <c r="N216" s="25"/>
      <c r="O216" s="25"/>
      <c r="P216" s="9"/>
      <c r="Q216" s="9"/>
      <c r="R216" s="9"/>
    </row>
    <row r="217" ht="15.95" customHeight="1" spans="1:18">
      <c r="A217" s="8"/>
      <c r="B217" s="8"/>
      <c r="C217" s="8"/>
      <c r="D217" s="9"/>
      <c r="E217" s="9"/>
      <c r="F217" s="9"/>
      <c r="G217" s="8"/>
      <c r="H217" s="8"/>
      <c r="I217" s="8"/>
      <c r="J217" s="9"/>
      <c r="K217" s="9"/>
      <c r="L217" s="9" t="s">
        <v>1035</v>
      </c>
      <c r="M217" s="8"/>
      <c r="N217" s="25"/>
      <c r="O217" s="25"/>
      <c r="P217" s="9"/>
      <c r="Q217" s="9"/>
      <c r="R217" s="9"/>
    </row>
    <row r="218" ht="15.95" customHeight="1" spans="1:18">
      <c r="A218" s="8"/>
      <c r="B218" s="8"/>
      <c r="C218" s="8"/>
      <c r="D218" s="9"/>
      <c r="E218" s="9"/>
      <c r="F218" s="9"/>
      <c r="G218" s="8"/>
      <c r="H218" s="8"/>
      <c r="I218" s="8"/>
      <c r="J218" s="9"/>
      <c r="K218" s="9"/>
      <c r="L218" s="9" t="s">
        <v>1036</v>
      </c>
      <c r="M218" s="8"/>
      <c r="N218" s="25"/>
      <c r="O218" s="25"/>
      <c r="P218" s="9"/>
      <c r="Q218" s="9"/>
      <c r="R218" s="9"/>
    </row>
    <row r="219" ht="15.95" customHeight="1" spans="1:18">
      <c r="A219" s="8"/>
      <c r="B219" s="8"/>
      <c r="C219" s="8"/>
      <c r="D219" s="9"/>
      <c r="E219" s="9"/>
      <c r="F219" s="9"/>
      <c r="G219" s="8"/>
      <c r="H219" s="8"/>
      <c r="I219" s="8"/>
      <c r="J219" s="9"/>
      <c r="K219" s="9"/>
      <c r="L219" s="9" t="s">
        <v>1037</v>
      </c>
      <c r="M219" s="8"/>
      <c r="N219" s="25"/>
      <c r="O219" s="25"/>
      <c r="P219" s="9"/>
      <c r="Q219" s="9"/>
      <c r="R219" s="9"/>
    </row>
    <row r="220" ht="21" spans="1:18">
      <c r="A220" s="8"/>
      <c r="B220" s="8"/>
      <c r="C220" s="8"/>
      <c r="D220" s="9"/>
      <c r="E220" s="9"/>
      <c r="F220" s="9"/>
      <c r="G220" s="8"/>
      <c r="H220" s="8"/>
      <c r="I220" s="8"/>
      <c r="J220" s="9"/>
      <c r="K220" s="9"/>
      <c r="L220" s="9" t="s">
        <v>1038</v>
      </c>
      <c r="M220" s="8"/>
      <c r="N220" s="25"/>
      <c r="O220" s="25"/>
      <c r="P220" s="9"/>
      <c r="Q220" s="9"/>
      <c r="R220" s="9"/>
    </row>
    <row r="221" ht="15" customHeight="1" spans="1:18">
      <c r="A221" s="8"/>
      <c r="B221" s="8"/>
      <c r="C221" s="8"/>
      <c r="D221" s="9"/>
      <c r="E221" s="9"/>
      <c r="F221" s="9"/>
      <c r="G221" s="8"/>
      <c r="H221" s="8"/>
      <c r="I221" s="8"/>
      <c r="J221" s="9" t="s">
        <v>1039</v>
      </c>
      <c r="K221" s="9" t="s">
        <v>1040</v>
      </c>
      <c r="L221" s="9" t="s">
        <v>1041</v>
      </c>
      <c r="M221" s="8"/>
      <c r="N221" s="25"/>
      <c r="O221" s="25"/>
      <c r="P221" s="9"/>
      <c r="Q221" s="9"/>
      <c r="R221" s="9"/>
    </row>
    <row r="222" ht="15" customHeight="1" spans="1:18">
      <c r="A222" s="8"/>
      <c r="B222" s="8"/>
      <c r="C222" s="8"/>
      <c r="D222" s="9"/>
      <c r="E222" s="9"/>
      <c r="F222" s="9"/>
      <c r="G222" s="8"/>
      <c r="H222" s="8"/>
      <c r="I222" s="8"/>
      <c r="J222" s="9" t="s">
        <v>1042</v>
      </c>
      <c r="K222" s="9" t="s">
        <v>1043</v>
      </c>
      <c r="L222" s="9"/>
      <c r="M222" s="8"/>
      <c r="N222" s="25"/>
      <c r="O222" s="25"/>
      <c r="P222" s="9"/>
      <c r="Q222" s="9"/>
      <c r="R222" s="9"/>
    </row>
    <row r="223" ht="15" customHeight="1" spans="1:18">
      <c r="A223" s="8"/>
      <c r="B223" s="8"/>
      <c r="C223" s="8"/>
      <c r="D223" s="9"/>
      <c r="E223" s="9"/>
      <c r="F223" s="9"/>
      <c r="G223" s="8"/>
      <c r="H223" s="8"/>
      <c r="I223" s="8"/>
      <c r="J223" s="9" t="s">
        <v>1044</v>
      </c>
      <c r="K223" s="9" t="s">
        <v>1045</v>
      </c>
      <c r="L223" s="9" t="s">
        <v>1046</v>
      </c>
      <c r="M223" s="8"/>
      <c r="N223" s="17" t="s">
        <v>1047</v>
      </c>
      <c r="O223" s="8" t="s">
        <v>1048</v>
      </c>
      <c r="P223" s="9" t="s">
        <v>1049</v>
      </c>
      <c r="Q223" s="9" t="s">
        <v>1050</v>
      </c>
      <c r="R223" s="9" t="s">
        <v>1051</v>
      </c>
    </row>
    <row r="224" ht="15" customHeight="1" spans="1:18">
      <c r="A224" s="8"/>
      <c r="B224" s="8"/>
      <c r="C224" s="8"/>
      <c r="D224" s="9"/>
      <c r="E224" s="9"/>
      <c r="F224" s="9"/>
      <c r="G224" s="8"/>
      <c r="H224" s="8"/>
      <c r="I224" s="8"/>
      <c r="J224" s="9"/>
      <c r="K224" s="9"/>
      <c r="L224" s="9"/>
      <c r="M224" s="8"/>
      <c r="N224" s="17"/>
      <c r="O224" s="8"/>
      <c r="P224" s="9" t="s">
        <v>1052</v>
      </c>
      <c r="Q224" s="9" t="s">
        <v>1053</v>
      </c>
      <c r="R224" s="9" t="s">
        <v>1054</v>
      </c>
    </row>
    <row r="225" ht="16.5" customHeight="1" spans="1:18">
      <c r="A225" s="8"/>
      <c r="B225" s="8" t="s">
        <v>1055</v>
      </c>
      <c r="C225" s="8" t="s">
        <v>1056</v>
      </c>
      <c r="D225" s="9" t="s">
        <v>1057</v>
      </c>
      <c r="E225" s="9" t="s">
        <v>1058</v>
      </c>
      <c r="F225" s="9"/>
      <c r="G225" s="8"/>
      <c r="H225" s="8" t="s">
        <v>1059</v>
      </c>
      <c r="I225" s="8" t="s">
        <v>1060</v>
      </c>
      <c r="J225" s="9" t="s">
        <v>1061</v>
      </c>
      <c r="K225" s="9" t="s">
        <v>187</v>
      </c>
      <c r="L225" s="9" t="s">
        <v>1062</v>
      </c>
      <c r="M225" s="8"/>
      <c r="N225" s="17" t="s">
        <v>1063</v>
      </c>
      <c r="O225" s="8" t="s">
        <v>1064</v>
      </c>
      <c r="P225" s="9" t="s">
        <v>1065</v>
      </c>
      <c r="Q225" s="9" t="s">
        <v>1066</v>
      </c>
      <c r="R225" s="9"/>
    </row>
    <row r="226" ht="16.5" customHeight="1" spans="1:18">
      <c r="A226" s="8"/>
      <c r="B226" s="8"/>
      <c r="C226" s="8"/>
      <c r="D226" s="9" t="s">
        <v>1067</v>
      </c>
      <c r="E226" s="9" t="s">
        <v>1068</v>
      </c>
      <c r="F226" s="9"/>
      <c r="G226" s="8"/>
      <c r="H226" s="8"/>
      <c r="I226" s="8"/>
      <c r="J226" s="9"/>
      <c r="K226" s="9"/>
      <c r="L226" s="9" t="s">
        <v>807</v>
      </c>
      <c r="M226" s="8"/>
      <c r="N226" s="17"/>
      <c r="O226" s="8"/>
      <c r="P226" s="9" t="s">
        <v>1069</v>
      </c>
      <c r="Q226" s="9" t="s">
        <v>1070</v>
      </c>
      <c r="R226" s="9"/>
    </row>
    <row r="227" customHeight="1" spans="1:18">
      <c r="A227" s="8" t="s">
        <v>977</v>
      </c>
      <c r="B227" s="8" t="s">
        <v>1055</v>
      </c>
      <c r="C227" s="8" t="s">
        <v>1056</v>
      </c>
      <c r="D227" s="9" t="s">
        <v>1071</v>
      </c>
      <c r="E227" s="9" t="s">
        <v>1072</v>
      </c>
      <c r="F227" s="9"/>
      <c r="G227" s="8" t="s">
        <v>982</v>
      </c>
      <c r="H227" s="8" t="s">
        <v>1059</v>
      </c>
      <c r="I227" s="8" t="s">
        <v>1060</v>
      </c>
      <c r="J227" s="9" t="s">
        <v>1073</v>
      </c>
      <c r="K227" s="9" t="s">
        <v>1074</v>
      </c>
      <c r="L227" s="9" t="s">
        <v>879</v>
      </c>
      <c r="M227" s="8" t="s">
        <v>988</v>
      </c>
      <c r="N227" s="17" t="s">
        <v>1063</v>
      </c>
      <c r="O227" s="8" t="s">
        <v>1064</v>
      </c>
      <c r="P227" s="9" t="s">
        <v>1075</v>
      </c>
      <c r="Q227" s="9" t="s">
        <v>1076</v>
      </c>
      <c r="R227" s="9"/>
    </row>
    <row r="228" customHeight="1" spans="1:18">
      <c r="A228" s="8"/>
      <c r="B228" s="8"/>
      <c r="C228" s="8"/>
      <c r="D228" s="9" t="s">
        <v>1077</v>
      </c>
      <c r="E228" s="9" t="s">
        <v>1078</v>
      </c>
      <c r="F228" s="9"/>
      <c r="G228" s="8"/>
      <c r="H228" s="8"/>
      <c r="I228" s="8"/>
      <c r="J228" s="9" t="s">
        <v>1079</v>
      </c>
      <c r="K228" s="9" t="s">
        <v>1080</v>
      </c>
      <c r="L228" s="9"/>
      <c r="M228" s="8"/>
      <c r="N228" s="26"/>
      <c r="O228" s="8"/>
      <c r="P228" s="9" t="s">
        <v>1081</v>
      </c>
      <c r="Q228" s="9" t="s">
        <v>1082</v>
      </c>
      <c r="R228" s="9"/>
    </row>
    <row r="229" spans="1:18">
      <c r="A229" s="8"/>
      <c r="B229" s="8"/>
      <c r="C229" s="8"/>
      <c r="D229" s="9" t="s">
        <v>1083</v>
      </c>
      <c r="E229" s="9" t="s">
        <v>1084</v>
      </c>
      <c r="F229" s="9"/>
      <c r="G229" s="8"/>
      <c r="H229" s="8"/>
      <c r="I229" s="8"/>
      <c r="J229" s="9" t="s">
        <v>1085</v>
      </c>
      <c r="K229" s="9" t="s">
        <v>1086</v>
      </c>
      <c r="L229" s="9"/>
      <c r="M229" s="8"/>
      <c r="N229" s="26"/>
      <c r="O229" s="8"/>
      <c r="P229" s="9" t="s">
        <v>1087</v>
      </c>
      <c r="Q229" s="9" t="s">
        <v>1088</v>
      </c>
      <c r="R229" s="9"/>
    </row>
    <row r="230" spans="1:18">
      <c r="A230" s="8"/>
      <c r="B230" s="8"/>
      <c r="C230" s="8"/>
      <c r="D230" s="9" t="s">
        <v>1089</v>
      </c>
      <c r="E230" s="9" t="s">
        <v>1090</v>
      </c>
      <c r="F230" s="9"/>
      <c r="G230" s="8"/>
      <c r="H230" s="8"/>
      <c r="I230" s="8"/>
      <c r="J230" s="9" t="s">
        <v>1091</v>
      </c>
      <c r="K230" s="9" t="s">
        <v>1092</v>
      </c>
      <c r="L230" s="9"/>
      <c r="M230" s="8"/>
      <c r="N230" s="26"/>
      <c r="O230" s="8"/>
      <c r="P230" s="9" t="s">
        <v>1093</v>
      </c>
      <c r="Q230" s="9" t="s">
        <v>1094</v>
      </c>
      <c r="R230" s="9"/>
    </row>
    <row r="231" spans="1:18">
      <c r="A231" s="8"/>
      <c r="B231" s="8"/>
      <c r="C231" s="8"/>
      <c r="D231" s="9" t="s">
        <v>1095</v>
      </c>
      <c r="E231" s="9" t="s">
        <v>1096</v>
      </c>
      <c r="F231" s="9"/>
      <c r="G231" s="8"/>
      <c r="H231" s="8"/>
      <c r="I231" s="8"/>
      <c r="J231" s="9" t="s">
        <v>1097</v>
      </c>
      <c r="K231" s="9" t="s">
        <v>1098</v>
      </c>
      <c r="L231" s="9"/>
      <c r="M231" s="8"/>
      <c r="N231" s="26"/>
      <c r="O231" s="8"/>
      <c r="P231" s="9" t="s">
        <v>1099</v>
      </c>
      <c r="Q231" s="9" t="s">
        <v>1100</v>
      </c>
      <c r="R231" s="9"/>
    </row>
    <row r="232" spans="1:18">
      <c r="A232" s="8"/>
      <c r="B232" s="8"/>
      <c r="C232" s="8"/>
      <c r="D232" s="9" t="s">
        <v>1101</v>
      </c>
      <c r="E232" s="9" t="s">
        <v>1102</v>
      </c>
      <c r="F232" s="9"/>
      <c r="G232" s="8"/>
      <c r="H232" s="8"/>
      <c r="I232" s="8"/>
      <c r="J232" s="9" t="s">
        <v>1103</v>
      </c>
      <c r="K232" s="9" t="s">
        <v>1104</v>
      </c>
      <c r="L232" s="9" t="s">
        <v>1105</v>
      </c>
      <c r="M232" s="8"/>
      <c r="N232" s="26"/>
      <c r="O232" s="8"/>
      <c r="P232" s="9" t="s">
        <v>1106</v>
      </c>
      <c r="Q232" s="9" t="s">
        <v>1107</v>
      </c>
      <c r="R232" s="9"/>
    </row>
    <row r="233" spans="1:18">
      <c r="A233" s="8"/>
      <c r="B233" s="8"/>
      <c r="C233" s="8"/>
      <c r="D233" s="9" t="s">
        <v>1108</v>
      </c>
      <c r="E233" s="9" t="s">
        <v>1109</v>
      </c>
      <c r="F233" s="9"/>
      <c r="G233" s="8"/>
      <c r="H233" s="8"/>
      <c r="I233" s="8"/>
      <c r="J233" s="9" t="s">
        <v>1110</v>
      </c>
      <c r="K233" s="9" t="s">
        <v>1111</v>
      </c>
      <c r="L233" s="9"/>
      <c r="M233" s="8"/>
      <c r="N233" s="26"/>
      <c r="O233" s="8"/>
      <c r="P233" s="9" t="s">
        <v>1112</v>
      </c>
      <c r="Q233" s="9" t="s">
        <v>1113</v>
      </c>
      <c r="R233" s="9"/>
    </row>
    <row r="234" spans="1:18">
      <c r="A234" s="8"/>
      <c r="B234" s="8"/>
      <c r="C234" s="8"/>
      <c r="D234" s="9" t="s">
        <v>1114</v>
      </c>
      <c r="E234" s="9" t="s">
        <v>1115</v>
      </c>
      <c r="F234" s="9"/>
      <c r="G234" s="8"/>
      <c r="H234" s="8"/>
      <c r="I234" s="8"/>
      <c r="J234" s="9" t="s">
        <v>1116</v>
      </c>
      <c r="K234" s="9" t="s">
        <v>1117</v>
      </c>
      <c r="L234" s="9" t="s">
        <v>1118</v>
      </c>
      <c r="M234" s="8"/>
      <c r="N234" s="26"/>
      <c r="O234" s="8"/>
      <c r="P234" s="9" t="s">
        <v>1119</v>
      </c>
      <c r="Q234" s="9" t="s">
        <v>1120</v>
      </c>
      <c r="R234" s="9"/>
    </row>
    <row r="235" ht="21" spans="1:18">
      <c r="A235" s="8"/>
      <c r="B235" s="8"/>
      <c r="C235" s="8"/>
      <c r="D235" s="9" t="s">
        <v>1121</v>
      </c>
      <c r="E235" s="9" t="s">
        <v>1122</v>
      </c>
      <c r="F235" s="9"/>
      <c r="G235" s="8"/>
      <c r="H235" s="8"/>
      <c r="I235" s="8"/>
      <c r="J235" s="9" t="s">
        <v>1123</v>
      </c>
      <c r="K235" s="9" t="s">
        <v>1124</v>
      </c>
      <c r="L235" s="9"/>
      <c r="M235" s="8"/>
      <c r="N235" s="26"/>
      <c r="O235" s="8"/>
      <c r="P235" s="9" t="s">
        <v>1125</v>
      </c>
      <c r="Q235" s="9" t="s">
        <v>1126</v>
      </c>
      <c r="R235" s="9"/>
    </row>
    <row r="236" ht="21" spans="1:18">
      <c r="A236" s="8"/>
      <c r="B236" s="8"/>
      <c r="C236" s="8"/>
      <c r="D236" s="9" t="s">
        <v>1127</v>
      </c>
      <c r="E236" s="9" t="s">
        <v>1128</v>
      </c>
      <c r="F236" s="9"/>
      <c r="G236" s="8"/>
      <c r="H236" s="8"/>
      <c r="I236" s="8"/>
      <c r="J236" s="9" t="s">
        <v>1129</v>
      </c>
      <c r="K236" s="9" t="s">
        <v>1130</v>
      </c>
      <c r="L236" s="9" t="s">
        <v>1131</v>
      </c>
      <c r="M236" s="8"/>
      <c r="N236" s="26"/>
      <c r="O236" s="8"/>
      <c r="P236" s="9" t="s">
        <v>1132</v>
      </c>
      <c r="Q236" s="9" t="s">
        <v>1133</v>
      </c>
      <c r="R236" s="9"/>
    </row>
    <row r="237" ht="21" spans="1:18">
      <c r="A237" s="8"/>
      <c r="B237" s="8"/>
      <c r="C237" s="8"/>
      <c r="D237" s="9" t="s">
        <v>1134</v>
      </c>
      <c r="E237" s="9" t="s">
        <v>1135</v>
      </c>
      <c r="F237" s="9"/>
      <c r="G237" s="8"/>
      <c r="H237" s="8"/>
      <c r="I237" s="8"/>
      <c r="J237" s="9" t="s">
        <v>1136</v>
      </c>
      <c r="K237" s="9" t="s">
        <v>1137</v>
      </c>
      <c r="L237" s="9"/>
      <c r="M237" s="8"/>
      <c r="N237" s="26"/>
      <c r="O237" s="8"/>
      <c r="P237" s="9" t="s">
        <v>1138</v>
      </c>
      <c r="Q237" s="9" t="s">
        <v>1139</v>
      </c>
      <c r="R237" s="9" t="s">
        <v>1140</v>
      </c>
    </row>
    <row r="238" ht="21" spans="1:18">
      <c r="A238" s="8"/>
      <c r="B238" s="8"/>
      <c r="C238" s="8"/>
      <c r="D238" s="9" t="s">
        <v>1141</v>
      </c>
      <c r="E238" s="9" t="s">
        <v>1142</v>
      </c>
      <c r="F238" s="9"/>
      <c r="G238" s="8"/>
      <c r="H238" s="8"/>
      <c r="I238" s="8"/>
      <c r="J238" s="9" t="s">
        <v>1143</v>
      </c>
      <c r="K238" s="9" t="s">
        <v>1144</v>
      </c>
      <c r="L238" s="9"/>
      <c r="M238" s="8"/>
      <c r="N238" s="26"/>
      <c r="O238" s="8"/>
      <c r="P238" s="9" t="s">
        <v>1145</v>
      </c>
      <c r="Q238" s="9" t="s">
        <v>1146</v>
      </c>
      <c r="R238" s="9"/>
    </row>
    <row r="239" ht="21" spans="1:18">
      <c r="A239" s="8"/>
      <c r="B239" s="8"/>
      <c r="C239" s="8"/>
      <c r="D239" s="9" t="s">
        <v>1147</v>
      </c>
      <c r="E239" s="9" t="s">
        <v>1148</v>
      </c>
      <c r="F239" s="9"/>
      <c r="G239" s="8"/>
      <c r="H239" s="8"/>
      <c r="I239" s="8"/>
      <c r="J239" s="9" t="s">
        <v>1149</v>
      </c>
      <c r="K239" s="9" t="s">
        <v>1150</v>
      </c>
      <c r="L239" s="9"/>
      <c r="M239" s="8"/>
      <c r="N239" s="26"/>
      <c r="O239" s="8"/>
      <c r="P239" s="9" t="s">
        <v>1151</v>
      </c>
      <c r="Q239" s="9" t="s">
        <v>1152</v>
      </c>
      <c r="R239" s="9" t="s">
        <v>1153</v>
      </c>
    </row>
    <row r="240" ht="21" spans="1:18">
      <c r="A240" s="8"/>
      <c r="B240" s="8"/>
      <c r="C240" s="8"/>
      <c r="D240" s="9" t="s">
        <v>1154</v>
      </c>
      <c r="E240" s="9" t="s">
        <v>1155</v>
      </c>
      <c r="F240" s="9"/>
      <c r="G240" s="8"/>
      <c r="H240" s="8"/>
      <c r="I240" s="8"/>
      <c r="J240" s="9" t="s">
        <v>1156</v>
      </c>
      <c r="K240" s="9" t="s">
        <v>1157</v>
      </c>
      <c r="L240" s="9"/>
      <c r="M240" s="8"/>
      <c r="N240" s="26"/>
      <c r="O240" s="8"/>
      <c r="P240" s="9"/>
      <c r="Q240" s="9"/>
      <c r="R240" s="9" t="s">
        <v>1158</v>
      </c>
    </row>
    <row r="241" ht="21" spans="1:18">
      <c r="A241" s="8"/>
      <c r="B241" s="8"/>
      <c r="C241" s="8"/>
      <c r="D241" s="9" t="s">
        <v>1159</v>
      </c>
      <c r="E241" s="9" t="s">
        <v>1160</v>
      </c>
      <c r="F241" s="9"/>
      <c r="G241" s="8"/>
      <c r="H241" s="8"/>
      <c r="I241" s="8"/>
      <c r="J241" s="9" t="s">
        <v>1161</v>
      </c>
      <c r="K241" s="9" t="s">
        <v>1162</v>
      </c>
      <c r="L241" s="9"/>
      <c r="M241" s="8"/>
      <c r="N241" s="26"/>
      <c r="O241" s="8"/>
      <c r="P241" s="9"/>
      <c r="Q241" s="9"/>
      <c r="R241" s="9" t="s">
        <v>1163</v>
      </c>
    </row>
    <row r="242" ht="21" spans="1:18">
      <c r="A242" s="8"/>
      <c r="B242" s="8"/>
      <c r="C242" s="8"/>
      <c r="D242" s="9" t="s">
        <v>1164</v>
      </c>
      <c r="E242" s="9" t="s">
        <v>1165</v>
      </c>
      <c r="F242" s="9"/>
      <c r="G242" s="8"/>
      <c r="H242" s="8"/>
      <c r="I242" s="8"/>
      <c r="J242" s="9" t="s">
        <v>1166</v>
      </c>
      <c r="K242" s="9" t="s">
        <v>1167</v>
      </c>
      <c r="L242" s="9"/>
      <c r="M242" s="8"/>
      <c r="N242" s="26"/>
      <c r="O242" s="8"/>
      <c r="P242" s="9"/>
      <c r="Q242" s="9"/>
      <c r="R242" s="9" t="s">
        <v>1168</v>
      </c>
    </row>
    <row r="243" ht="21" spans="1:18">
      <c r="A243" s="8"/>
      <c r="B243" s="8"/>
      <c r="C243" s="8"/>
      <c r="D243" s="9" t="s">
        <v>1169</v>
      </c>
      <c r="E243" s="9" t="s">
        <v>1170</v>
      </c>
      <c r="F243" s="9"/>
      <c r="G243" s="8"/>
      <c r="H243" s="8"/>
      <c r="I243" s="8"/>
      <c r="J243" s="9" t="s">
        <v>1171</v>
      </c>
      <c r="K243" s="9" t="s">
        <v>1172</v>
      </c>
      <c r="L243" s="9"/>
      <c r="M243" s="8"/>
      <c r="N243" s="26"/>
      <c r="O243" s="8"/>
      <c r="P243" s="9"/>
      <c r="Q243" s="9"/>
      <c r="R243" s="9" t="s">
        <v>1173</v>
      </c>
    </row>
    <row r="244" ht="21" spans="1:18">
      <c r="A244" s="8"/>
      <c r="B244" s="8"/>
      <c r="C244" s="8"/>
      <c r="D244" s="9" t="s">
        <v>1174</v>
      </c>
      <c r="E244" s="9" t="s">
        <v>1175</v>
      </c>
      <c r="F244" s="9"/>
      <c r="G244" s="8"/>
      <c r="H244" s="8"/>
      <c r="I244" s="8"/>
      <c r="J244" s="9" t="s">
        <v>1176</v>
      </c>
      <c r="K244" s="9" t="s">
        <v>1177</v>
      </c>
      <c r="L244" s="9"/>
      <c r="M244" s="8"/>
      <c r="N244" s="26"/>
      <c r="O244" s="8"/>
      <c r="P244" s="9"/>
      <c r="Q244" s="9"/>
      <c r="R244" s="9" t="s">
        <v>1178</v>
      </c>
    </row>
    <row r="245" ht="21" customHeight="1" spans="1:18">
      <c r="A245" s="8"/>
      <c r="B245" s="8"/>
      <c r="C245" s="8"/>
      <c r="D245" s="9" t="s">
        <v>1179</v>
      </c>
      <c r="E245" s="9" t="s">
        <v>1180</v>
      </c>
      <c r="F245" s="9"/>
      <c r="G245" s="8"/>
      <c r="H245" s="8"/>
      <c r="I245" s="8"/>
      <c r="J245" s="9" t="s">
        <v>1181</v>
      </c>
      <c r="K245" s="9" t="s">
        <v>1182</v>
      </c>
      <c r="L245" s="9"/>
      <c r="M245" s="8"/>
      <c r="N245" s="26"/>
      <c r="O245" s="8"/>
      <c r="P245" s="9"/>
      <c r="Q245" s="9"/>
      <c r="R245" s="9" t="s">
        <v>1183</v>
      </c>
    </row>
    <row r="246" ht="21" spans="1:18">
      <c r="A246" s="8"/>
      <c r="B246" s="8"/>
      <c r="C246" s="8"/>
      <c r="D246" s="9" t="s">
        <v>1184</v>
      </c>
      <c r="E246" s="9" t="s">
        <v>1185</v>
      </c>
      <c r="F246" s="9"/>
      <c r="G246" s="8"/>
      <c r="H246" s="8"/>
      <c r="I246" s="8"/>
      <c r="J246" s="9" t="s">
        <v>1186</v>
      </c>
      <c r="K246" s="9" t="s">
        <v>1187</v>
      </c>
      <c r="L246" s="9"/>
      <c r="M246" s="8"/>
      <c r="N246" s="26"/>
      <c r="O246" s="8"/>
      <c r="P246" s="9"/>
      <c r="Q246" s="9"/>
      <c r="R246" s="9" t="s">
        <v>1188</v>
      </c>
    </row>
    <row r="247" ht="21" spans="1:18">
      <c r="A247" s="8"/>
      <c r="B247" s="8"/>
      <c r="C247" s="8"/>
      <c r="D247" s="9" t="s">
        <v>1189</v>
      </c>
      <c r="E247" s="9" t="s">
        <v>1190</v>
      </c>
      <c r="F247" s="9"/>
      <c r="G247" s="8"/>
      <c r="H247" s="8"/>
      <c r="I247" s="8"/>
      <c r="J247" s="9" t="s">
        <v>1191</v>
      </c>
      <c r="K247" s="9" t="s">
        <v>1192</v>
      </c>
      <c r="L247" s="9"/>
      <c r="M247" s="8"/>
      <c r="N247" s="26"/>
      <c r="O247" s="8"/>
      <c r="P247" s="9"/>
      <c r="Q247" s="9"/>
      <c r="R247" s="9" t="s">
        <v>1193</v>
      </c>
    </row>
    <row r="248" spans="1:18">
      <c r="A248" s="8"/>
      <c r="B248" s="8"/>
      <c r="C248" s="8"/>
      <c r="D248" s="9"/>
      <c r="E248" s="14"/>
      <c r="F248" s="14"/>
      <c r="G248" s="8"/>
      <c r="H248" s="8"/>
      <c r="I248" s="8"/>
      <c r="J248" s="9" t="s">
        <v>1194</v>
      </c>
      <c r="K248" s="9" t="s">
        <v>1195</v>
      </c>
      <c r="L248" s="9"/>
      <c r="M248" s="8"/>
      <c r="N248" s="26"/>
      <c r="O248" s="8"/>
      <c r="P248" s="9"/>
      <c r="Q248" s="9"/>
      <c r="R248" s="9" t="s">
        <v>1196</v>
      </c>
    </row>
    <row r="249" spans="1:18">
      <c r="A249" s="8"/>
      <c r="B249" s="8"/>
      <c r="C249" s="8"/>
      <c r="D249" s="14"/>
      <c r="E249" s="14"/>
      <c r="F249" s="14"/>
      <c r="G249" s="8"/>
      <c r="H249" s="8"/>
      <c r="I249" s="8"/>
      <c r="J249" s="9" t="s">
        <v>1197</v>
      </c>
      <c r="K249" s="9" t="s">
        <v>1198</v>
      </c>
      <c r="L249" s="9"/>
      <c r="M249" s="8"/>
      <c r="N249" s="26"/>
      <c r="O249" s="8"/>
      <c r="P249" s="9"/>
      <c r="Q249" s="9"/>
      <c r="R249" s="9" t="s">
        <v>1199</v>
      </c>
    </row>
    <row r="250" customHeight="1" spans="1:18">
      <c r="A250" s="8" t="s">
        <v>977</v>
      </c>
      <c r="B250" s="8" t="s">
        <v>1055</v>
      </c>
      <c r="C250" s="8" t="s">
        <v>1056</v>
      </c>
      <c r="D250" s="9"/>
      <c r="E250" s="9"/>
      <c r="F250" s="9"/>
      <c r="G250" s="8" t="s">
        <v>982</v>
      </c>
      <c r="H250" s="8" t="s">
        <v>1059</v>
      </c>
      <c r="I250" s="8" t="s">
        <v>1060</v>
      </c>
      <c r="J250" s="9" t="s">
        <v>1200</v>
      </c>
      <c r="K250" s="9" t="s">
        <v>1201</v>
      </c>
      <c r="L250" s="9"/>
      <c r="M250" s="8" t="s">
        <v>988</v>
      </c>
      <c r="N250" s="8" t="s">
        <v>1063</v>
      </c>
      <c r="O250" s="8" t="s">
        <v>1064</v>
      </c>
      <c r="P250" s="9"/>
      <c r="Q250" s="9"/>
      <c r="R250" s="9"/>
    </row>
    <row r="251" spans="1:18">
      <c r="A251" s="8"/>
      <c r="B251" s="8"/>
      <c r="C251" s="8"/>
      <c r="D251" s="9"/>
      <c r="E251" s="9"/>
      <c r="F251" s="9"/>
      <c r="G251" s="8"/>
      <c r="H251" s="8"/>
      <c r="I251" s="8"/>
      <c r="J251" s="9" t="s">
        <v>1202</v>
      </c>
      <c r="K251" s="9" t="s">
        <v>1203</v>
      </c>
      <c r="L251" s="9"/>
      <c r="M251" s="8"/>
      <c r="N251" s="8"/>
      <c r="O251" s="8"/>
      <c r="P251" s="9"/>
      <c r="Q251" s="9"/>
      <c r="R251" s="9"/>
    </row>
    <row r="252" spans="1:18">
      <c r="A252" s="8"/>
      <c r="B252" s="8"/>
      <c r="C252" s="8"/>
      <c r="D252" s="9"/>
      <c r="E252" s="9"/>
      <c r="F252" s="9"/>
      <c r="G252" s="8"/>
      <c r="H252" s="8"/>
      <c r="I252" s="8"/>
      <c r="J252" s="9" t="s">
        <v>1204</v>
      </c>
      <c r="K252" s="9" t="s">
        <v>1205</v>
      </c>
      <c r="L252" s="9"/>
      <c r="M252" s="8"/>
      <c r="N252" s="8"/>
      <c r="O252" s="8"/>
      <c r="P252" s="9"/>
      <c r="Q252" s="9"/>
      <c r="R252" s="9"/>
    </row>
    <row r="253" spans="1:18">
      <c r="A253" s="8"/>
      <c r="B253" s="8"/>
      <c r="C253" s="8"/>
      <c r="D253" s="9"/>
      <c r="E253" s="9"/>
      <c r="F253" s="9"/>
      <c r="G253" s="8"/>
      <c r="H253" s="8"/>
      <c r="I253" s="8"/>
      <c r="J253" s="9" t="s">
        <v>1206</v>
      </c>
      <c r="K253" s="9" t="s">
        <v>1207</v>
      </c>
      <c r="L253" s="9"/>
      <c r="M253" s="8"/>
      <c r="N253" s="8"/>
      <c r="O253" s="8"/>
      <c r="P253" s="9"/>
      <c r="Q253" s="9"/>
      <c r="R253" s="9"/>
    </row>
    <row r="254" spans="1:18">
      <c r="A254" s="8"/>
      <c r="B254" s="8"/>
      <c r="C254" s="8"/>
      <c r="D254" s="9"/>
      <c r="E254" s="9"/>
      <c r="F254" s="9"/>
      <c r="G254" s="8"/>
      <c r="H254" s="8"/>
      <c r="I254" s="8"/>
      <c r="J254" s="9" t="s">
        <v>1208</v>
      </c>
      <c r="K254" s="9" t="s">
        <v>1209</v>
      </c>
      <c r="L254" s="9"/>
      <c r="M254" s="8"/>
      <c r="N254" s="8"/>
      <c r="O254" s="8"/>
      <c r="P254" s="9"/>
      <c r="Q254" s="9"/>
      <c r="R254" s="9"/>
    </row>
    <row r="255" ht="21" spans="1:18">
      <c r="A255" s="8"/>
      <c r="B255" s="8"/>
      <c r="C255" s="8"/>
      <c r="D255" s="9"/>
      <c r="E255" s="9"/>
      <c r="F255" s="9"/>
      <c r="G255" s="8"/>
      <c r="H255" s="8"/>
      <c r="I255" s="8"/>
      <c r="J255" s="9" t="s">
        <v>1210</v>
      </c>
      <c r="K255" s="9" t="s">
        <v>1211</v>
      </c>
      <c r="L255" s="9" t="s">
        <v>1212</v>
      </c>
      <c r="M255" s="8"/>
      <c r="N255" s="8"/>
      <c r="O255" s="8"/>
      <c r="P255" s="9"/>
      <c r="Q255" s="9"/>
      <c r="R255" s="9"/>
    </row>
    <row r="256" spans="1:18">
      <c r="A256" s="8"/>
      <c r="B256" s="8"/>
      <c r="C256" s="8"/>
      <c r="D256" s="9"/>
      <c r="E256" s="9"/>
      <c r="F256" s="9"/>
      <c r="G256" s="8"/>
      <c r="H256" s="8"/>
      <c r="I256" s="8"/>
      <c r="J256" s="9" t="s">
        <v>1213</v>
      </c>
      <c r="K256" s="9" t="s">
        <v>1214</v>
      </c>
      <c r="L256" s="9"/>
      <c r="M256" s="8"/>
      <c r="N256" s="8"/>
      <c r="O256" s="8"/>
      <c r="P256" s="9"/>
      <c r="Q256" s="9"/>
      <c r="R256" s="9"/>
    </row>
    <row r="257" spans="1:18">
      <c r="A257" s="8"/>
      <c r="B257" s="8"/>
      <c r="C257" s="8"/>
      <c r="D257" s="9"/>
      <c r="E257" s="9"/>
      <c r="F257" s="9"/>
      <c r="G257" s="8"/>
      <c r="H257" s="8"/>
      <c r="I257" s="8"/>
      <c r="J257" s="9" t="s">
        <v>1215</v>
      </c>
      <c r="K257" s="9" t="s">
        <v>1216</v>
      </c>
      <c r="L257" s="9"/>
      <c r="M257" s="8"/>
      <c r="N257" s="8"/>
      <c r="O257" s="8"/>
      <c r="P257" s="9"/>
      <c r="Q257" s="9"/>
      <c r="R257" s="9"/>
    </row>
    <row r="258" spans="1:18">
      <c r="A258" s="8"/>
      <c r="B258" s="8"/>
      <c r="C258" s="8"/>
      <c r="D258" s="9"/>
      <c r="E258" s="9"/>
      <c r="F258" s="9"/>
      <c r="G258" s="8"/>
      <c r="H258" s="8"/>
      <c r="I258" s="8"/>
      <c r="J258" s="9" t="s">
        <v>1217</v>
      </c>
      <c r="K258" s="9" t="s">
        <v>1218</v>
      </c>
      <c r="L258" s="9"/>
      <c r="M258" s="8"/>
      <c r="N258" s="8"/>
      <c r="O258" s="8"/>
      <c r="P258" s="9"/>
      <c r="Q258" s="9"/>
      <c r="R258" s="9"/>
    </row>
    <row r="259" ht="21" spans="1:18">
      <c r="A259" s="8"/>
      <c r="B259" s="8"/>
      <c r="C259" s="8"/>
      <c r="D259" s="9"/>
      <c r="E259" s="9"/>
      <c r="F259" s="9"/>
      <c r="G259" s="8"/>
      <c r="H259" s="8"/>
      <c r="I259" s="8"/>
      <c r="J259" s="9" t="s">
        <v>1219</v>
      </c>
      <c r="K259" s="9" t="s">
        <v>1220</v>
      </c>
      <c r="L259" s="9" t="s">
        <v>1221</v>
      </c>
      <c r="M259" s="8"/>
      <c r="N259" s="8"/>
      <c r="O259" s="8"/>
      <c r="P259" s="9"/>
      <c r="Q259" s="9"/>
      <c r="R259" s="9"/>
    </row>
    <row r="260" spans="1:18">
      <c r="A260" s="8"/>
      <c r="B260" s="8"/>
      <c r="C260" s="8"/>
      <c r="D260" s="9"/>
      <c r="E260" s="9"/>
      <c r="F260" s="9"/>
      <c r="G260" s="8"/>
      <c r="H260" s="8"/>
      <c r="I260" s="8"/>
      <c r="J260" s="9" t="s">
        <v>1222</v>
      </c>
      <c r="K260" s="9" t="s">
        <v>1223</v>
      </c>
      <c r="L260" s="9"/>
      <c r="M260" s="8"/>
      <c r="N260" s="8"/>
      <c r="O260" s="8"/>
      <c r="P260" s="9"/>
      <c r="Q260" s="9"/>
      <c r="R260" s="9"/>
    </row>
    <row r="261" spans="1:18">
      <c r="A261" s="8"/>
      <c r="B261" s="8"/>
      <c r="C261" s="8"/>
      <c r="D261" s="9"/>
      <c r="E261" s="9"/>
      <c r="F261" s="9"/>
      <c r="G261" s="8"/>
      <c r="H261" s="8"/>
      <c r="I261" s="8"/>
      <c r="J261" s="9" t="s">
        <v>1224</v>
      </c>
      <c r="K261" s="9" t="s">
        <v>1225</v>
      </c>
      <c r="L261" s="9"/>
      <c r="M261" s="8"/>
      <c r="N261" s="8"/>
      <c r="O261" s="8"/>
      <c r="P261" s="9"/>
      <c r="Q261" s="9"/>
      <c r="R261" s="9"/>
    </row>
    <row r="262" spans="1:18">
      <c r="A262" s="8"/>
      <c r="B262" s="8"/>
      <c r="C262" s="8"/>
      <c r="D262" s="9"/>
      <c r="E262" s="9"/>
      <c r="F262" s="9"/>
      <c r="G262" s="8"/>
      <c r="H262" s="8"/>
      <c r="I262" s="8"/>
      <c r="J262" s="9" t="s">
        <v>1226</v>
      </c>
      <c r="K262" s="9" t="s">
        <v>1227</v>
      </c>
      <c r="L262" s="9"/>
      <c r="M262" s="8"/>
      <c r="N262" s="8"/>
      <c r="O262" s="8"/>
      <c r="P262" s="9"/>
      <c r="Q262" s="9"/>
      <c r="R262" s="9"/>
    </row>
    <row r="263" spans="1:18">
      <c r="A263" s="8"/>
      <c r="B263" s="8"/>
      <c r="C263" s="8"/>
      <c r="D263" s="9"/>
      <c r="E263" s="9"/>
      <c r="F263" s="9"/>
      <c r="G263" s="8"/>
      <c r="H263" s="8"/>
      <c r="I263" s="8"/>
      <c r="J263" s="9" t="s">
        <v>1228</v>
      </c>
      <c r="K263" s="9" t="s">
        <v>1229</v>
      </c>
      <c r="L263" s="9"/>
      <c r="M263" s="8"/>
      <c r="N263" s="8"/>
      <c r="O263" s="8"/>
      <c r="P263" s="9"/>
      <c r="Q263" s="9"/>
      <c r="R263" s="9"/>
    </row>
    <row r="264" spans="1:18">
      <c r="A264" s="8"/>
      <c r="B264" s="8"/>
      <c r="C264" s="8"/>
      <c r="D264" s="9"/>
      <c r="E264" s="9"/>
      <c r="F264" s="9"/>
      <c r="G264" s="8"/>
      <c r="H264" s="8"/>
      <c r="I264" s="8"/>
      <c r="J264" s="9" t="s">
        <v>1230</v>
      </c>
      <c r="K264" s="9" t="s">
        <v>1231</v>
      </c>
      <c r="L264" s="9"/>
      <c r="M264" s="8"/>
      <c r="N264" s="8"/>
      <c r="O264" s="8"/>
      <c r="P264" s="9"/>
      <c r="Q264" s="9"/>
      <c r="R264" s="9"/>
    </row>
    <row r="265" spans="1:18">
      <c r="A265" s="8"/>
      <c r="B265" s="8"/>
      <c r="C265" s="8"/>
      <c r="D265" s="9"/>
      <c r="E265" s="9"/>
      <c r="F265" s="9"/>
      <c r="G265" s="8"/>
      <c r="H265" s="8"/>
      <c r="I265" s="8"/>
      <c r="J265" s="9" t="s">
        <v>1232</v>
      </c>
      <c r="K265" s="9" t="s">
        <v>1233</v>
      </c>
      <c r="L265" s="9"/>
      <c r="M265" s="8"/>
      <c r="N265" s="8"/>
      <c r="O265" s="8"/>
      <c r="P265" s="9"/>
      <c r="Q265" s="9"/>
      <c r="R265" s="9"/>
    </row>
    <row r="266" spans="1:18">
      <c r="A266" s="8"/>
      <c r="B266" s="8"/>
      <c r="C266" s="8"/>
      <c r="D266" s="9"/>
      <c r="E266" s="9"/>
      <c r="F266" s="9"/>
      <c r="G266" s="8"/>
      <c r="H266" s="8"/>
      <c r="I266" s="8"/>
      <c r="J266" s="9" t="s">
        <v>1234</v>
      </c>
      <c r="K266" s="9" t="s">
        <v>1235</v>
      </c>
      <c r="L266" s="9"/>
      <c r="M266" s="8"/>
      <c r="N266" s="8"/>
      <c r="O266" s="8"/>
      <c r="P266" s="9"/>
      <c r="Q266" s="9"/>
      <c r="R266" s="9"/>
    </row>
    <row r="267" spans="1:18">
      <c r="A267" s="8"/>
      <c r="B267" s="8"/>
      <c r="C267" s="8"/>
      <c r="D267" s="9"/>
      <c r="E267" s="9"/>
      <c r="F267" s="9"/>
      <c r="G267" s="8"/>
      <c r="H267" s="8"/>
      <c r="I267" s="8"/>
      <c r="J267" s="9" t="s">
        <v>1236</v>
      </c>
      <c r="K267" s="9" t="s">
        <v>1237</v>
      </c>
      <c r="L267" s="9"/>
      <c r="M267" s="8"/>
      <c r="N267" s="8"/>
      <c r="O267" s="8"/>
      <c r="P267" s="9"/>
      <c r="Q267" s="9"/>
      <c r="R267" s="9"/>
    </row>
    <row r="268" spans="1:18">
      <c r="A268" s="8"/>
      <c r="B268" s="8"/>
      <c r="C268" s="8"/>
      <c r="D268" s="9"/>
      <c r="E268" s="9"/>
      <c r="F268" s="9"/>
      <c r="G268" s="8"/>
      <c r="H268" s="8"/>
      <c r="I268" s="8"/>
      <c r="J268" s="9" t="s">
        <v>1238</v>
      </c>
      <c r="K268" s="9" t="s">
        <v>1239</v>
      </c>
      <c r="L268" s="9"/>
      <c r="M268" s="8"/>
      <c r="N268" s="8"/>
      <c r="O268" s="8"/>
      <c r="P268" s="9"/>
      <c r="Q268" s="9"/>
      <c r="R268" s="9"/>
    </row>
    <row r="269" ht="21" spans="1:18">
      <c r="A269" s="8"/>
      <c r="B269" s="8"/>
      <c r="C269" s="8"/>
      <c r="D269" s="9"/>
      <c r="E269" s="9"/>
      <c r="F269" s="9"/>
      <c r="G269" s="8"/>
      <c r="H269" s="8"/>
      <c r="I269" s="8"/>
      <c r="J269" s="9" t="s">
        <v>1240</v>
      </c>
      <c r="K269" s="9" t="s">
        <v>1241</v>
      </c>
      <c r="L269" s="9" t="s">
        <v>1242</v>
      </c>
      <c r="M269" s="8"/>
      <c r="N269" s="8"/>
      <c r="O269" s="8"/>
      <c r="P269" s="9"/>
      <c r="Q269" s="9"/>
      <c r="R269" s="9"/>
    </row>
    <row r="270" spans="1:18">
      <c r="A270" s="8"/>
      <c r="B270" s="8"/>
      <c r="C270" s="8"/>
      <c r="D270" s="9"/>
      <c r="E270" s="9"/>
      <c r="F270" s="9"/>
      <c r="G270" s="8"/>
      <c r="H270" s="8"/>
      <c r="I270" s="8"/>
      <c r="J270" s="9" t="s">
        <v>1243</v>
      </c>
      <c r="K270" s="9" t="s">
        <v>1244</v>
      </c>
      <c r="L270" s="9"/>
      <c r="M270" s="8"/>
      <c r="N270" s="8"/>
      <c r="O270" s="8"/>
      <c r="P270" s="9"/>
      <c r="Q270" s="9"/>
      <c r="R270" s="9"/>
    </row>
    <row r="271" spans="1:18">
      <c r="A271" s="8"/>
      <c r="B271" s="8"/>
      <c r="C271" s="8"/>
      <c r="D271" s="9"/>
      <c r="E271" s="9"/>
      <c r="F271" s="9"/>
      <c r="G271" s="8"/>
      <c r="H271" s="8"/>
      <c r="I271" s="8"/>
      <c r="J271" s="9" t="s">
        <v>1245</v>
      </c>
      <c r="K271" s="9" t="s">
        <v>1246</v>
      </c>
      <c r="L271" s="9"/>
      <c r="M271" s="8"/>
      <c r="N271" s="8"/>
      <c r="O271" s="8"/>
      <c r="P271" s="9"/>
      <c r="Q271" s="9"/>
      <c r="R271" s="9"/>
    </row>
    <row r="272" spans="1:18">
      <c r="A272" s="8"/>
      <c r="B272" s="8"/>
      <c r="C272" s="8"/>
      <c r="D272" s="9"/>
      <c r="E272" s="9"/>
      <c r="F272" s="9"/>
      <c r="G272" s="8"/>
      <c r="H272" s="8"/>
      <c r="I272" s="8"/>
      <c r="J272" s="9" t="s">
        <v>1247</v>
      </c>
      <c r="K272" s="9" t="s">
        <v>1248</v>
      </c>
      <c r="L272" s="9"/>
      <c r="M272" s="8"/>
      <c r="N272" s="8"/>
      <c r="O272" s="8"/>
      <c r="P272" s="9"/>
      <c r="Q272" s="9"/>
      <c r="R272" s="9"/>
    </row>
    <row r="273" customHeight="1" spans="1:18">
      <c r="A273" s="8"/>
      <c r="B273" s="8"/>
      <c r="C273" s="8"/>
      <c r="D273" s="9"/>
      <c r="E273" s="9"/>
      <c r="F273" s="9"/>
      <c r="G273" s="8"/>
      <c r="H273" s="8"/>
      <c r="I273" s="8"/>
      <c r="J273" s="9" t="s">
        <v>1249</v>
      </c>
      <c r="K273" s="9" t="s">
        <v>1250</v>
      </c>
      <c r="L273" s="9"/>
      <c r="M273" s="8"/>
      <c r="N273" s="8"/>
      <c r="O273" s="8"/>
      <c r="P273" s="9"/>
      <c r="Q273" s="9"/>
      <c r="R273" s="9"/>
    </row>
    <row r="274" spans="1:18">
      <c r="A274" s="8"/>
      <c r="B274" s="8"/>
      <c r="C274" s="8"/>
      <c r="D274" s="9"/>
      <c r="E274" s="9"/>
      <c r="F274" s="9"/>
      <c r="G274" s="8"/>
      <c r="H274" s="8"/>
      <c r="I274" s="8"/>
      <c r="J274" s="9" t="s">
        <v>1251</v>
      </c>
      <c r="K274" s="9" t="s">
        <v>1252</v>
      </c>
      <c r="L274" s="9"/>
      <c r="M274" s="8"/>
      <c r="N274" s="8"/>
      <c r="O274" s="8"/>
      <c r="P274" s="9"/>
      <c r="Q274" s="9"/>
      <c r="R274" s="9"/>
    </row>
    <row r="275" spans="1:18">
      <c r="A275" s="8"/>
      <c r="B275" s="8"/>
      <c r="C275" s="8"/>
      <c r="D275" s="9"/>
      <c r="E275" s="9"/>
      <c r="F275" s="9"/>
      <c r="G275" s="8"/>
      <c r="H275" s="8"/>
      <c r="I275" s="8"/>
      <c r="J275" s="9" t="s">
        <v>1253</v>
      </c>
      <c r="K275" s="9" t="s">
        <v>1254</v>
      </c>
      <c r="L275" s="9"/>
      <c r="M275" s="8"/>
      <c r="N275" s="8"/>
      <c r="O275" s="8"/>
      <c r="P275" s="9"/>
      <c r="Q275" s="9"/>
      <c r="R275" s="9"/>
    </row>
    <row r="276" spans="1:18">
      <c r="A276" s="8"/>
      <c r="B276" s="8"/>
      <c r="C276" s="8"/>
      <c r="D276" s="9"/>
      <c r="E276" s="9"/>
      <c r="F276" s="9"/>
      <c r="G276" s="8"/>
      <c r="H276" s="8"/>
      <c r="I276" s="8"/>
      <c r="J276" s="9" t="s">
        <v>1255</v>
      </c>
      <c r="K276" s="9" t="s">
        <v>1256</v>
      </c>
      <c r="L276" s="9"/>
      <c r="M276" s="8"/>
      <c r="N276" s="8"/>
      <c r="O276" s="8"/>
      <c r="P276" s="9"/>
      <c r="Q276" s="9"/>
      <c r="R276" s="9"/>
    </row>
    <row r="277" customHeight="1" spans="1:18">
      <c r="A277" s="8"/>
      <c r="B277" s="8"/>
      <c r="C277" s="8"/>
      <c r="D277" s="9"/>
      <c r="E277" s="9"/>
      <c r="F277" s="9"/>
      <c r="G277" s="8"/>
      <c r="H277" s="8"/>
      <c r="I277" s="8"/>
      <c r="J277" s="9" t="s">
        <v>1257</v>
      </c>
      <c r="K277" s="9" t="s">
        <v>1258</v>
      </c>
      <c r="L277" s="9"/>
      <c r="M277" s="8"/>
      <c r="N277" s="8"/>
      <c r="O277" s="8"/>
      <c r="P277" s="9"/>
      <c r="Q277" s="9"/>
      <c r="R277" s="9"/>
    </row>
    <row r="278" customHeight="1" spans="1:18">
      <c r="A278" s="8" t="s">
        <v>977</v>
      </c>
      <c r="B278" s="8" t="s">
        <v>1055</v>
      </c>
      <c r="C278" s="8" t="s">
        <v>1056</v>
      </c>
      <c r="D278" s="9"/>
      <c r="E278" s="9"/>
      <c r="F278" s="9"/>
      <c r="G278" s="8" t="s">
        <v>982</v>
      </c>
      <c r="H278" s="8" t="s">
        <v>1059</v>
      </c>
      <c r="I278" s="8" t="s">
        <v>1060</v>
      </c>
      <c r="J278" s="9" t="s">
        <v>1259</v>
      </c>
      <c r="K278" s="9" t="s">
        <v>1260</v>
      </c>
      <c r="L278" s="9"/>
      <c r="M278" s="8" t="s">
        <v>988</v>
      </c>
      <c r="N278" s="8" t="s">
        <v>1063</v>
      </c>
      <c r="O278" s="8" t="s">
        <v>1064</v>
      </c>
      <c r="P278" s="9"/>
      <c r="Q278" s="9"/>
      <c r="R278" s="9"/>
    </row>
    <row r="279" spans="1:18">
      <c r="A279" s="8"/>
      <c r="B279" s="8"/>
      <c r="C279" s="8"/>
      <c r="D279" s="9"/>
      <c r="E279" s="9"/>
      <c r="F279" s="9"/>
      <c r="G279" s="8"/>
      <c r="H279" s="8"/>
      <c r="I279" s="8"/>
      <c r="J279" s="9" t="s">
        <v>1261</v>
      </c>
      <c r="K279" s="9" t="s">
        <v>1262</v>
      </c>
      <c r="L279" s="9"/>
      <c r="M279" s="8"/>
      <c r="N279" s="8"/>
      <c r="O279" s="8"/>
      <c r="P279" s="9"/>
      <c r="Q279" s="9"/>
      <c r="R279" s="9"/>
    </row>
    <row r="280" spans="1:18">
      <c r="A280" s="8"/>
      <c r="B280" s="8"/>
      <c r="C280" s="8"/>
      <c r="D280" s="9"/>
      <c r="E280" s="9"/>
      <c r="F280" s="9"/>
      <c r="G280" s="8"/>
      <c r="H280" s="8"/>
      <c r="I280" s="8"/>
      <c r="J280" s="9" t="s">
        <v>1263</v>
      </c>
      <c r="K280" s="9" t="s">
        <v>1264</v>
      </c>
      <c r="L280" s="9"/>
      <c r="M280" s="8"/>
      <c r="N280" s="8"/>
      <c r="O280" s="8"/>
      <c r="P280" s="9"/>
      <c r="Q280" s="9"/>
      <c r="R280" s="9"/>
    </row>
    <row r="281" spans="1:18">
      <c r="A281" s="8"/>
      <c r="B281" s="8"/>
      <c r="C281" s="8"/>
      <c r="D281" s="9"/>
      <c r="E281" s="9"/>
      <c r="F281" s="9"/>
      <c r="G281" s="8"/>
      <c r="H281" s="8"/>
      <c r="I281" s="8"/>
      <c r="J281" s="9" t="s">
        <v>1265</v>
      </c>
      <c r="K281" s="9" t="s">
        <v>1266</v>
      </c>
      <c r="L281" s="9"/>
      <c r="M281" s="8"/>
      <c r="N281" s="8"/>
      <c r="O281" s="8"/>
      <c r="P281" s="9"/>
      <c r="Q281" s="9"/>
      <c r="R281" s="9"/>
    </row>
    <row r="282" spans="1:18">
      <c r="A282" s="8"/>
      <c r="B282" s="8"/>
      <c r="C282" s="8"/>
      <c r="D282" s="9"/>
      <c r="E282" s="9"/>
      <c r="F282" s="9"/>
      <c r="G282" s="8"/>
      <c r="H282" s="8"/>
      <c r="I282" s="8"/>
      <c r="J282" s="9" t="s">
        <v>1267</v>
      </c>
      <c r="K282" s="9" t="s">
        <v>1268</v>
      </c>
      <c r="L282" s="9"/>
      <c r="M282" s="8"/>
      <c r="N282" s="8"/>
      <c r="O282" s="8"/>
      <c r="P282" s="9"/>
      <c r="Q282" s="9"/>
      <c r="R282" s="9"/>
    </row>
    <row r="283" spans="1:18">
      <c r="A283" s="8"/>
      <c r="B283" s="8"/>
      <c r="C283" s="8"/>
      <c r="D283" s="9"/>
      <c r="E283" s="9"/>
      <c r="F283" s="9"/>
      <c r="G283" s="8"/>
      <c r="H283" s="8"/>
      <c r="I283" s="8"/>
      <c r="J283" s="9" t="s">
        <v>1269</v>
      </c>
      <c r="K283" s="9" t="s">
        <v>1270</v>
      </c>
      <c r="L283" s="9"/>
      <c r="M283" s="8"/>
      <c r="N283" s="8"/>
      <c r="O283" s="8"/>
      <c r="P283" s="9"/>
      <c r="Q283" s="9"/>
      <c r="R283" s="9"/>
    </row>
    <row r="284" spans="1:18">
      <c r="A284" s="8"/>
      <c r="B284" s="8"/>
      <c r="C284" s="8"/>
      <c r="D284" s="9"/>
      <c r="E284" s="9"/>
      <c r="F284" s="9"/>
      <c r="G284" s="8"/>
      <c r="H284" s="8"/>
      <c r="I284" s="8"/>
      <c r="J284" s="9" t="s">
        <v>1271</v>
      </c>
      <c r="K284" s="9" t="s">
        <v>1272</v>
      </c>
      <c r="L284" s="9"/>
      <c r="M284" s="8"/>
      <c r="N284" s="8"/>
      <c r="O284" s="8"/>
      <c r="P284" s="9"/>
      <c r="Q284" s="9"/>
      <c r="R284" s="9"/>
    </row>
    <row r="285" spans="1:18">
      <c r="A285" s="8"/>
      <c r="B285" s="8"/>
      <c r="C285" s="8"/>
      <c r="D285" s="9"/>
      <c r="E285" s="9"/>
      <c r="F285" s="9"/>
      <c r="G285" s="8"/>
      <c r="H285" s="8"/>
      <c r="I285" s="8"/>
      <c r="J285" s="9" t="s">
        <v>1273</v>
      </c>
      <c r="K285" s="9" t="s">
        <v>1274</v>
      </c>
      <c r="L285" s="9"/>
      <c r="M285" s="8"/>
      <c r="N285" s="8"/>
      <c r="O285" s="8"/>
      <c r="P285" s="9"/>
      <c r="Q285" s="9"/>
      <c r="R285" s="9"/>
    </row>
    <row r="286" spans="1:18">
      <c r="A286" s="8"/>
      <c r="B286" s="8"/>
      <c r="C286" s="8"/>
      <c r="D286" s="9"/>
      <c r="E286" s="9"/>
      <c r="F286" s="9"/>
      <c r="G286" s="8"/>
      <c r="H286" s="8"/>
      <c r="I286" s="8"/>
      <c r="J286" s="9" t="s">
        <v>1275</v>
      </c>
      <c r="K286" s="9" t="s">
        <v>1276</v>
      </c>
      <c r="L286" s="9"/>
      <c r="M286" s="8"/>
      <c r="N286" s="8"/>
      <c r="O286" s="8"/>
      <c r="P286" s="9"/>
      <c r="Q286" s="9"/>
      <c r="R286" s="9"/>
    </row>
    <row r="287" spans="1:18">
      <c r="A287" s="8"/>
      <c r="B287" s="8"/>
      <c r="C287" s="8"/>
      <c r="D287" s="9"/>
      <c r="E287" s="9"/>
      <c r="F287" s="9"/>
      <c r="G287" s="8"/>
      <c r="H287" s="8"/>
      <c r="I287" s="8"/>
      <c r="J287" s="9" t="s">
        <v>1277</v>
      </c>
      <c r="K287" s="9" t="s">
        <v>1066</v>
      </c>
      <c r="L287" s="9"/>
      <c r="M287" s="8"/>
      <c r="N287" s="8"/>
      <c r="O287" s="8"/>
      <c r="P287" s="9"/>
      <c r="Q287" s="9"/>
      <c r="R287" s="9"/>
    </row>
    <row r="288" spans="1:18">
      <c r="A288" s="8"/>
      <c r="B288" s="8"/>
      <c r="C288" s="8"/>
      <c r="D288" s="9"/>
      <c r="E288" s="9"/>
      <c r="F288" s="9"/>
      <c r="G288" s="8"/>
      <c r="H288" s="8"/>
      <c r="I288" s="8"/>
      <c r="J288" s="9" t="s">
        <v>1278</v>
      </c>
      <c r="K288" s="9" t="s">
        <v>1279</v>
      </c>
      <c r="L288" s="9"/>
      <c r="M288" s="8"/>
      <c r="N288" s="8"/>
      <c r="O288" s="8"/>
      <c r="P288" s="9"/>
      <c r="Q288" s="9"/>
      <c r="R288" s="9"/>
    </row>
    <row r="289" spans="1:18">
      <c r="A289" s="8"/>
      <c r="B289" s="8"/>
      <c r="C289" s="8"/>
      <c r="D289" s="9"/>
      <c r="E289" s="9"/>
      <c r="F289" s="9"/>
      <c r="G289" s="8"/>
      <c r="H289" s="8"/>
      <c r="I289" s="8"/>
      <c r="J289" s="9" t="s">
        <v>1280</v>
      </c>
      <c r="K289" s="9" t="s">
        <v>1281</v>
      </c>
      <c r="L289" s="9"/>
      <c r="M289" s="8"/>
      <c r="N289" s="8"/>
      <c r="O289" s="8"/>
      <c r="P289" s="9"/>
      <c r="Q289" s="9"/>
      <c r="R289" s="9"/>
    </row>
    <row r="290" spans="1:18">
      <c r="A290" s="8"/>
      <c r="B290" s="8"/>
      <c r="C290" s="8"/>
      <c r="D290" s="9"/>
      <c r="E290" s="9"/>
      <c r="F290" s="9"/>
      <c r="G290" s="8"/>
      <c r="H290" s="8"/>
      <c r="I290" s="8"/>
      <c r="J290" s="9" t="s">
        <v>1282</v>
      </c>
      <c r="K290" s="9" t="s">
        <v>1283</v>
      </c>
      <c r="L290" s="9"/>
      <c r="M290" s="8"/>
      <c r="N290" s="8"/>
      <c r="O290" s="8"/>
      <c r="P290" s="9"/>
      <c r="Q290" s="9"/>
      <c r="R290" s="9"/>
    </row>
    <row r="291" ht="21" spans="1:18">
      <c r="A291" s="8"/>
      <c r="B291" s="8" t="s">
        <v>1284</v>
      </c>
      <c r="C291" s="8" t="s">
        <v>1285</v>
      </c>
      <c r="D291" s="9" t="s">
        <v>1286</v>
      </c>
      <c r="E291" s="9" t="s">
        <v>1287</v>
      </c>
      <c r="F291" s="9"/>
      <c r="G291" s="8"/>
      <c r="H291" s="8" t="s">
        <v>1288</v>
      </c>
      <c r="I291" s="8" t="s">
        <v>1289</v>
      </c>
      <c r="J291" s="9" t="s">
        <v>1290</v>
      </c>
      <c r="K291" s="9" t="s">
        <v>1287</v>
      </c>
      <c r="L291" s="9" t="s">
        <v>1291</v>
      </c>
      <c r="M291" s="8"/>
      <c r="N291" s="17" t="s">
        <v>1292</v>
      </c>
      <c r="O291" s="8" t="s">
        <v>1293</v>
      </c>
      <c r="P291" s="9" t="s">
        <v>1294</v>
      </c>
      <c r="Q291" s="9" t="s">
        <v>1295</v>
      </c>
      <c r="R291" s="9" t="s">
        <v>1296</v>
      </c>
    </row>
    <row r="292" spans="1:18">
      <c r="A292" s="8"/>
      <c r="B292" s="8"/>
      <c r="C292" s="8"/>
      <c r="D292" s="9" t="s">
        <v>1297</v>
      </c>
      <c r="E292" s="9" t="s">
        <v>1298</v>
      </c>
      <c r="F292" s="9"/>
      <c r="G292" s="8"/>
      <c r="H292" s="8"/>
      <c r="I292" s="8"/>
      <c r="J292" s="9"/>
      <c r="K292" s="9"/>
      <c r="L292" s="9" t="s">
        <v>1299</v>
      </c>
      <c r="M292" s="8"/>
      <c r="N292" s="17"/>
      <c r="O292" s="8"/>
      <c r="P292" s="9" t="s">
        <v>1300</v>
      </c>
      <c r="Q292" s="9" t="s">
        <v>1301</v>
      </c>
      <c r="R292" s="9" t="s">
        <v>1302</v>
      </c>
    </row>
    <row r="293" ht="21" spans="1:18">
      <c r="A293" s="8"/>
      <c r="B293" s="8"/>
      <c r="C293" s="8"/>
      <c r="D293" s="9" t="s">
        <v>1303</v>
      </c>
      <c r="E293" s="9" t="s">
        <v>1304</v>
      </c>
      <c r="F293" s="9"/>
      <c r="G293" s="8"/>
      <c r="H293" s="8"/>
      <c r="I293" s="8"/>
      <c r="J293" s="9" t="s">
        <v>1305</v>
      </c>
      <c r="K293" s="9" t="s">
        <v>1306</v>
      </c>
      <c r="L293" s="9" t="s">
        <v>1307</v>
      </c>
      <c r="M293" s="8"/>
      <c r="N293" s="17"/>
      <c r="O293" s="8"/>
      <c r="P293" s="9" t="s">
        <v>1308</v>
      </c>
      <c r="Q293" s="9" t="s">
        <v>1309</v>
      </c>
      <c r="R293" s="9"/>
    </row>
    <row r="294" ht="21" spans="1:18">
      <c r="A294" s="8"/>
      <c r="B294" s="8"/>
      <c r="C294" s="8"/>
      <c r="D294" s="9" t="s">
        <v>1310</v>
      </c>
      <c r="E294" s="9" t="s">
        <v>1311</v>
      </c>
      <c r="F294" s="9"/>
      <c r="G294" s="8"/>
      <c r="H294" s="8"/>
      <c r="I294" s="8"/>
      <c r="J294" s="9" t="s">
        <v>1312</v>
      </c>
      <c r="K294" s="9" t="s">
        <v>1313</v>
      </c>
      <c r="L294" s="9"/>
      <c r="M294" s="8"/>
      <c r="N294" s="17"/>
      <c r="O294" s="8"/>
      <c r="P294" s="9" t="s">
        <v>1314</v>
      </c>
      <c r="Q294" s="9" t="s">
        <v>1315</v>
      </c>
      <c r="R294" s="9" t="s">
        <v>1316</v>
      </c>
    </row>
    <row r="295" ht="21" spans="1:18">
      <c r="A295" s="8"/>
      <c r="B295" s="8"/>
      <c r="C295" s="8"/>
      <c r="D295" s="9"/>
      <c r="E295" s="9"/>
      <c r="F295" s="9"/>
      <c r="G295" s="8"/>
      <c r="H295" s="8"/>
      <c r="I295" s="8"/>
      <c r="J295" s="9" t="s">
        <v>1317</v>
      </c>
      <c r="K295" s="9" t="s">
        <v>1298</v>
      </c>
      <c r="L295" s="9"/>
      <c r="M295" s="8"/>
      <c r="N295" s="17"/>
      <c r="O295" s="8"/>
      <c r="P295" s="9" t="s">
        <v>1318</v>
      </c>
      <c r="Q295" s="9" t="s">
        <v>1319</v>
      </c>
      <c r="R295" s="9"/>
    </row>
    <row r="296" spans="1:18">
      <c r="A296" s="8"/>
      <c r="B296" s="8"/>
      <c r="C296" s="8"/>
      <c r="D296" s="9"/>
      <c r="E296" s="9"/>
      <c r="F296" s="9"/>
      <c r="G296" s="8"/>
      <c r="H296" s="8"/>
      <c r="I296" s="8"/>
      <c r="J296" s="9" t="s">
        <v>1320</v>
      </c>
      <c r="K296" s="9" t="s">
        <v>1321</v>
      </c>
      <c r="L296" s="9" t="s">
        <v>1322</v>
      </c>
      <c r="M296" s="8"/>
      <c r="N296" s="17"/>
      <c r="O296" s="8"/>
      <c r="P296" s="9" t="s">
        <v>1323</v>
      </c>
      <c r="Q296" s="9" t="s">
        <v>1324</v>
      </c>
      <c r="R296" s="9"/>
    </row>
    <row r="297" spans="1:18">
      <c r="A297" s="8"/>
      <c r="B297" s="8"/>
      <c r="C297" s="8"/>
      <c r="D297" s="9"/>
      <c r="E297" s="9"/>
      <c r="F297" s="9"/>
      <c r="G297" s="8"/>
      <c r="H297" s="8"/>
      <c r="I297" s="8"/>
      <c r="J297" s="9"/>
      <c r="K297" s="9"/>
      <c r="L297" s="9" t="s">
        <v>1325</v>
      </c>
      <c r="M297" s="8"/>
      <c r="N297" s="17"/>
      <c r="O297" s="8"/>
      <c r="P297" s="9" t="s">
        <v>1326</v>
      </c>
      <c r="Q297" s="9" t="s">
        <v>1327</v>
      </c>
      <c r="R297" s="9" t="s">
        <v>1328</v>
      </c>
    </row>
    <row r="298" ht="21" spans="1:18">
      <c r="A298" s="8"/>
      <c r="B298" s="8"/>
      <c r="C298" s="8"/>
      <c r="D298" s="9"/>
      <c r="E298" s="9"/>
      <c r="F298" s="9"/>
      <c r="G298" s="8"/>
      <c r="H298" s="8"/>
      <c r="I298" s="8"/>
      <c r="J298" s="9" t="s">
        <v>1329</v>
      </c>
      <c r="K298" s="9" t="s">
        <v>1330</v>
      </c>
      <c r="L298" s="9" t="s">
        <v>1331</v>
      </c>
      <c r="M298" s="8"/>
      <c r="N298" s="17"/>
      <c r="O298" s="8"/>
      <c r="P298" s="9" t="s">
        <v>1332</v>
      </c>
      <c r="Q298" s="9" t="s">
        <v>1333</v>
      </c>
      <c r="R298" s="9"/>
    </row>
    <row r="299" customHeight="1" spans="1:18">
      <c r="A299" s="8"/>
      <c r="B299" s="8"/>
      <c r="C299" s="8"/>
      <c r="D299" s="9"/>
      <c r="E299" s="9"/>
      <c r="F299" s="9"/>
      <c r="G299" s="8"/>
      <c r="H299" s="8"/>
      <c r="I299" s="8"/>
      <c r="J299" s="9"/>
      <c r="K299" s="9"/>
      <c r="L299" s="9" t="s">
        <v>1334</v>
      </c>
      <c r="M299" s="8"/>
      <c r="N299" s="17" t="s">
        <v>1335</v>
      </c>
      <c r="O299" s="8" t="s">
        <v>1336</v>
      </c>
      <c r="P299" s="9" t="s">
        <v>1337</v>
      </c>
      <c r="Q299" s="9" t="s">
        <v>1338</v>
      </c>
      <c r="R299" s="9"/>
    </row>
    <row r="300" spans="1:18">
      <c r="A300" s="8"/>
      <c r="B300" s="8"/>
      <c r="C300" s="8"/>
      <c r="D300" s="9"/>
      <c r="E300" s="9"/>
      <c r="F300" s="9"/>
      <c r="G300" s="8"/>
      <c r="H300" s="8"/>
      <c r="I300" s="8"/>
      <c r="J300" s="9" t="s">
        <v>1339</v>
      </c>
      <c r="K300" s="9" t="s">
        <v>1327</v>
      </c>
      <c r="L300" s="9"/>
      <c r="M300" s="8"/>
      <c r="N300" s="17"/>
      <c r="O300" s="8"/>
      <c r="P300" s="9" t="s">
        <v>1340</v>
      </c>
      <c r="Q300" s="9" t="s">
        <v>1341</v>
      </c>
      <c r="R300" s="9" t="s">
        <v>1342</v>
      </c>
    </row>
    <row r="301" spans="1:18">
      <c r="A301" s="8"/>
      <c r="B301" s="8"/>
      <c r="C301" s="8"/>
      <c r="D301" s="9"/>
      <c r="E301" s="9"/>
      <c r="F301" s="9"/>
      <c r="G301" s="8"/>
      <c r="H301" s="8"/>
      <c r="I301" s="8"/>
      <c r="J301" s="9"/>
      <c r="K301" s="9"/>
      <c r="L301" s="9"/>
      <c r="M301" s="8"/>
      <c r="N301" s="17"/>
      <c r="O301" s="8"/>
      <c r="P301" s="9" t="s">
        <v>1343</v>
      </c>
      <c r="Q301" s="9" t="s">
        <v>1344</v>
      </c>
      <c r="R301" s="9" t="s">
        <v>1345</v>
      </c>
    </row>
    <row r="302" spans="1:18">
      <c r="A302" s="8"/>
      <c r="B302" s="8"/>
      <c r="C302" s="8"/>
      <c r="D302" s="9"/>
      <c r="E302" s="9"/>
      <c r="F302" s="9"/>
      <c r="G302" s="8"/>
      <c r="H302" s="8"/>
      <c r="I302" s="8"/>
      <c r="J302" s="9"/>
      <c r="K302" s="9"/>
      <c r="L302" s="9"/>
      <c r="M302" s="8"/>
      <c r="N302" s="17"/>
      <c r="O302" s="8"/>
      <c r="P302" s="9"/>
      <c r="Q302" s="9"/>
      <c r="R302" s="9" t="s">
        <v>1346</v>
      </c>
    </row>
    <row r="303" spans="1:18">
      <c r="A303" s="8"/>
      <c r="B303" s="8"/>
      <c r="C303" s="8"/>
      <c r="D303" s="9"/>
      <c r="E303" s="9"/>
      <c r="F303" s="9"/>
      <c r="G303" s="8"/>
      <c r="H303" s="8"/>
      <c r="I303" s="8"/>
      <c r="J303" s="9"/>
      <c r="K303" s="9"/>
      <c r="L303" s="9"/>
      <c r="M303" s="8"/>
      <c r="N303" s="17"/>
      <c r="O303" s="8"/>
      <c r="P303" s="9"/>
      <c r="Q303" s="9"/>
      <c r="R303" s="9" t="s">
        <v>1347</v>
      </c>
    </row>
    <row r="304" ht="21" spans="1:18">
      <c r="A304" s="8" t="s">
        <v>977</v>
      </c>
      <c r="B304" s="8" t="s">
        <v>1284</v>
      </c>
      <c r="C304" s="8" t="s">
        <v>1285</v>
      </c>
      <c r="D304" s="9"/>
      <c r="E304" s="9"/>
      <c r="F304" s="9"/>
      <c r="G304" s="8" t="s">
        <v>982</v>
      </c>
      <c r="H304" s="8" t="s">
        <v>1288</v>
      </c>
      <c r="I304" s="8" t="s">
        <v>1289</v>
      </c>
      <c r="J304" s="9"/>
      <c r="K304" s="9"/>
      <c r="L304" s="9"/>
      <c r="M304" s="8" t="s">
        <v>988</v>
      </c>
      <c r="N304" s="8" t="s">
        <v>1335</v>
      </c>
      <c r="O304" s="8" t="s">
        <v>1336</v>
      </c>
      <c r="P304" s="9" t="s">
        <v>1348</v>
      </c>
      <c r="Q304" s="9" t="s">
        <v>1349</v>
      </c>
      <c r="R304" s="9" t="s">
        <v>1350</v>
      </c>
    </row>
    <row r="305" ht="21" spans="1:18">
      <c r="A305" s="8"/>
      <c r="B305" s="8"/>
      <c r="C305" s="8"/>
      <c r="D305" s="9"/>
      <c r="E305" s="9"/>
      <c r="F305" s="9"/>
      <c r="G305" s="8"/>
      <c r="H305" s="8"/>
      <c r="I305" s="8"/>
      <c r="J305" s="9"/>
      <c r="K305" s="9"/>
      <c r="L305" s="9"/>
      <c r="M305" s="8"/>
      <c r="N305" s="8"/>
      <c r="O305" s="8"/>
      <c r="P305" s="9"/>
      <c r="Q305" s="9"/>
      <c r="R305" s="9" t="s">
        <v>1351</v>
      </c>
    </row>
    <row r="306" spans="1:18">
      <c r="A306" s="8"/>
      <c r="B306" s="8"/>
      <c r="C306" s="8"/>
      <c r="D306" s="9"/>
      <c r="E306" s="9"/>
      <c r="F306" s="9"/>
      <c r="G306" s="8"/>
      <c r="H306" s="8"/>
      <c r="I306" s="8"/>
      <c r="J306" s="9"/>
      <c r="K306" s="9"/>
      <c r="L306" s="9"/>
      <c r="M306" s="8"/>
      <c r="N306" s="8"/>
      <c r="O306" s="8"/>
      <c r="P306" s="9" t="s">
        <v>1352</v>
      </c>
      <c r="Q306" s="9" t="s">
        <v>1353</v>
      </c>
      <c r="R306" s="9" t="s">
        <v>1354</v>
      </c>
    </row>
    <row r="307" spans="1:18">
      <c r="A307" s="8"/>
      <c r="B307" s="8"/>
      <c r="C307" s="8"/>
      <c r="D307" s="9"/>
      <c r="E307" s="9"/>
      <c r="F307" s="9"/>
      <c r="G307" s="8"/>
      <c r="H307" s="8"/>
      <c r="I307" s="8"/>
      <c r="J307" s="9"/>
      <c r="K307" s="9"/>
      <c r="L307" s="9"/>
      <c r="M307" s="8"/>
      <c r="N307" s="8"/>
      <c r="O307" s="8"/>
      <c r="P307" s="9" t="s">
        <v>1355</v>
      </c>
      <c r="Q307" s="9" t="s">
        <v>1356</v>
      </c>
      <c r="R307" s="9" t="s">
        <v>1357</v>
      </c>
    </row>
    <row r="308" spans="1:18">
      <c r="A308" s="8"/>
      <c r="B308" s="8"/>
      <c r="C308" s="8"/>
      <c r="D308" s="9"/>
      <c r="E308" s="9"/>
      <c r="F308" s="9"/>
      <c r="G308" s="8"/>
      <c r="H308" s="8"/>
      <c r="I308" s="8"/>
      <c r="J308" s="9"/>
      <c r="K308" s="9"/>
      <c r="L308" s="9"/>
      <c r="M308" s="8"/>
      <c r="N308" s="8"/>
      <c r="O308" s="8"/>
      <c r="P308" s="9" t="s">
        <v>1358</v>
      </c>
      <c r="Q308" s="9" t="s">
        <v>1359</v>
      </c>
      <c r="R308" s="9" t="s">
        <v>1360</v>
      </c>
    </row>
    <row r="309" spans="1:18">
      <c r="A309" s="8"/>
      <c r="B309" s="8"/>
      <c r="C309" s="8"/>
      <c r="D309" s="9"/>
      <c r="E309" s="9"/>
      <c r="F309" s="9"/>
      <c r="G309" s="8"/>
      <c r="H309" s="8"/>
      <c r="I309" s="8"/>
      <c r="J309" s="9"/>
      <c r="K309" s="9"/>
      <c r="L309" s="9"/>
      <c r="M309" s="8"/>
      <c r="N309" s="8"/>
      <c r="O309" s="8"/>
      <c r="P309" s="9" t="s">
        <v>1361</v>
      </c>
      <c r="Q309" s="9" t="s">
        <v>1362</v>
      </c>
      <c r="R309" s="9"/>
    </row>
    <row r="310" spans="1:18">
      <c r="A310" s="8"/>
      <c r="B310" s="8"/>
      <c r="C310" s="8"/>
      <c r="D310" s="9"/>
      <c r="E310" s="9"/>
      <c r="F310" s="9"/>
      <c r="G310" s="8"/>
      <c r="H310" s="8"/>
      <c r="I310" s="8"/>
      <c r="J310" s="9"/>
      <c r="K310" s="9"/>
      <c r="L310" s="9"/>
      <c r="M310" s="8"/>
      <c r="N310" s="8"/>
      <c r="O310" s="8"/>
      <c r="P310" s="9" t="s">
        <v>1363</v>
      </c>
      <c r="Q310" s="9" t="s">
        <v>1364</v>
      </c>
      <c r="R310" s="9"/>
    </row>
    <row r="311" ht="21" spans="1:18">
      <c r="A311" s="8"/>
      <c r="B311" s="8"/>
      <c r="C311" s="8"/>
      <c r="D311" s="9"/>
      <c r="E311" s="9"/>
      <c r="F311" s="9"/>
      <c r="G311" s="8"/>
      <c r="H311" s="8"/>
      <c r="I311" s="8"/>
      <c r="J311" s="9"/>
      <c r="K311" s="9"/>
      <c r="L311" s="9"/>
      <c r="M311" s="8"/>
      <c r="N311" s="8"/>
      <c r="O311" s="8"/>
      <c r="P311" s="9" t="s">
        <v>1365</v>
      </c>
      <c r="Q311" s="9" t="s">
        <v>1366</v>
      </c>
      <c r="R311" s="9" t="s">
        <v>1367</v>
      </c>
    </row>
    <row r="312" spans="1:18">
      <c r="A312" s="8"/>
      <c r="B312" s="8"/>
      <c r="C312" s="8"/>
      <c r="D312" s="9"/>
      <c r="E312" s="9"/>
      <c r="F312" s="9"/>
      <c r="G312" s="8"/>
      <c r="H312" s="8"/>
      <c r="I312" s="8"/>
      <c r="J312" s="9"/>
      <c r="K312" s="9"/>
      <c r="L312" s="9"/>
      <c r="M312" s="8"/>
      <c r="N312" s="8"/>
      <c r="O312" s="8"/>
      <c r="P312" s="9" t="s">
        <v>1368</v>
      </c>
      <c r="Q312" s="9" t="s">
        <v>1369</v>
      </c>
      <c r="R312" s="9"/>
    </row>
    <row r="313" spans="1:18">
      <c r="A313" s="8"/>
      <c r="B313" s="8"/>
      <c r="C313" s="8"/>
      <c r="D313" s="9"/>
      <c r="E313" s="9"/>
      <c r="F313" s="9"/>
      <c r="G313" s="8"/>
      <c r="H313" s="8"/>
      <c r="I313" s="8"/>
      <c r="J313" s="9"/>
      <c r="K313" s="9"/>
      <c r="L313" s="9"/>
      <c r="M313" s="8"/>
      <c r="N313" s="8"/>
      <c r="O313" s="8"/>
      <c r="P313" s="9" t="s">
        <v>1370</v>
      </c>
      <c r="Q313" s="9" t="s">
        <v>1371</v>
      </c>
      <c r="R313" s="9"/>
    </row>
    <row r="314" spans="1:18">
      <c r="A314" s="8"/>
      <c r="B314" s="8"/>
      <c r="C314" s="8"/>
      <c r="D314" s="9"/>
      <c r="E314" s="9"/>
      <c r="F314" s="9"/>
      <c r="G314" s="8"/>
      <c r="H314" s="8"/>
      <c r="I314" s="8"/>
      <c r="J314" s="9"/>
      <c r="K314" s="9"/>
      <c r="L314" s="9"/>
      <c r="M314" s="8"/>
      <c r="N314" s="8"/>
      <c r="O314" s="8"/>
      <c r="P314" s="9" t="s">
        <v>1372</v>
      </c>
      <c r="Q314" s="9" t="s">
        <v>1373</v>
      </c>
      <c r="R314" s="9" t="s">
        <v>1374</v>
      </c>
    </row>
    <row r="315" spans="1:18">
      <c r="A315" s="8"/>
      <c r="B315" s="8"/>
      <c r="C315" s="8"/>
      <c r="D315" s="9"/>
      <c r="E315" s="9"/>
      <c r="F315" s="9"/>
      <c r="G315" s="8"/>
      <c r="H315" s="8"/>
      <c r="I315" s="8"/>
      <c r="J315" s="9"/>
      <c r="K315" s="9"/>
      <c r="L315" s="9"/>
      <c r="M315" s="8"/>
      <c r="N315" s="8"/>
      <c r="O315" s="8"/>
      <c r="P315" s="9"/>
      <c r="Q315" s="9"/>
      <c r="R315" s="9" t="s">
        <v>1375</v>
      </c>
    </row>
    <row r="316" spans="1:18">
      <c r="A316" s="8"/>
      <c r="B316" s="8"/>
      <c r="C316" s="8"/>
      <c r="D316" s="9"/>
      <c r="E316" s="9"/>
      <c r="F316" s="9"/>
      <c r="G316" s="8"/>
      <c r="H316" s="8"/>
      <c r="I316" s="8"/>
      <c r="J316" s="9"/>
      <c r="K316" s="9"/>
      <c r="L316" s="9"/>
      <c r="M316" s="8"/>
      <c r="N316" s="8"/>
      <c r="O316" s="8"/>
      <c r="P316" s="9" t="s">
        <v>1376</v>
      </c>
      <c r="Q316" s="9" t="s">
        <v>1377</v>
      </c>
      <c r="R316" s="9" t="s">
        <v>1378</v>
      </c>
    </row>
    <row r="317" spans="1:18">
      <c r="A317" s="8"/>
      <c r="B317" s="8"/>
      <c r="C317" s="8"/>
      <c r="D317" s="9"/>
      <c r="E317" s="9"/>
      <c r="F317" s="9"/>
      <c r="G317" s="8"/>
      <c r="H317" s="8"/>
      <c r="I317" s="8"/>
      <c r="J317" s="9"/>
      <c r="K317" s="9"/>
      <c r="L317" s="9"/>
      <c r="M317" s="8"/>
      <c r="N317" s="8"/>
      <c r="O317" s="8"/>
      <c r="P317" s="9"/>
      <c r="Q317" s="9"/>
      <c r="R317" s="9" t="s">
        <v>1379</v>
      </c>
    </row>
    <row r="318" spans="1:18">
      <c r="A318" s="8"/>
      <c r="B318" s="8"/>
      <c r="C318" s="8"/>
      <c r="D318" s="9"/>
      <c r="E318" s="9"/>
      <c r="F318" s="9"/>
      <c r="G318" s="8"/>
      <c r="H318" s="8"/>
      <c r="I318" s="8"/>
      <c r="J318" s="9"/>
      <c r="K318" s="9"/>
      <c r="L318" s="9"/>
      <c r="M318" s="8"/>
      <c r="N318" s="8"/>
      <c r="O318" s="8"/>
      <c r="P318" s="9"/>
      <c r="Q318" s="9"/>
      <c r="R318" s="9" t="s">
        <v>1380</v>
      </c>
    </row>
    <row r="319" spans="1:18">
      <c r="A319" s="8"/>
      <c r="B319" s="8"/>
      <c r="C319" s="8"/>
      <c r="D319" s="9"/>
      <c r="E319" s="9"/>
      <c r="F319" s="9"/>
      <c r="G319" s="8"/>
      <c r="H319" s="8"/>
      <c r="I319" s="8"/>
      <c r="J319" s="9"/>
      <c r="K319" s="9"/>
      <c r="L319" s="9"/>
      <c r="M319" s="8"/>
      <c r="N319" s="8"/>
      <c r="O319" s="8"/>
      <c r="P319" s="9"/>
      <c r="Q319" s="9"/>
      <c r="R319" s="9" t="s">
        <v>1381</v>
      </c>
    </row>
    <row r="320" ht="21" spans="1:18">
      <c r="A320" s="8"/>
      <c r="B320" s="8"/>
      <c r="C320" s="8"/>
      <c r="D320" s="9"/>
      <c r="E320" s="9"/>
      <c r="F320" s="9"/>
      <c r="G320" s="8"/>
      <c r="H320" s="8"/>
      <c r="I320" s="8"/>
      <c r="J320" s="9"/>
      <c r="K320" s="9"/>
      <c r="L320" s="9"/>
      <c r="M320" s="8"/>
      <c r="N320" s="8"/>
      <c r="O320" s="8"/>
      <c r="P320" s="9"/>
      <c r="Q320" s="9"/>
      <c r="R320" s="9" t="s">
        <v>1382</v>
      </c>
    </row>
    <row r="321" spans="1:18">
      <c r="A321" s="8"/>
      <c r="B321" s="8"/>
      <c r="C321" s="8"/>
      <c r="D321" s="9"/>
      <c r="E321" s="9"/>
      <c r="F321" s="9"/>
      <c r="G321" s="8"/>
      <c r="H321" s="8"/>
      <c r="I321" s="8"/>
      <c r="J321" s="9"/>
      <c r="K321" s="9"/>
      <c r="L321" s="9"/>
      <c r="M321" s="8"/>
      <c r="N321" s="8"/>
      <c r="O321" s="8"/>
      <c r="P321" s="9"/>
      <c r="Q321" s="9"/>
      <c r="R321" s="9" t="s">
        <v>1383</v>
      </c>
    </row>
    <row r="322" spans="1:18">
      <c r="A322" s="8"/>
      <c r="B322" s="8"/>
      <c r="C322" s="8"/>
      <c r="D322" s="9"/>
      <c r="E322" s="9"/>
      <c r="F322" s="9"/>
      <c r="G322" s="8"/>
      <c r="H322" s="8"/>
      <c r="I322" s="8"/>
      <c r="J322" s="9"/>
      <c r="K322" s="9"/>
      <c r="L322" s="9"/>
      <c r="M322" s="8"/>
      <c r="N322" s="8"/>
      <c r="O322" s="8"/>
      <c r="P322" s="9"/>
      <c r="Q322" s="9"/>
      <c r="R322" s="9" t="s">
        <v>1384</v>
      </c>
    </row>
    <row r="323" spans="1:18">
      <c r="A323" s="8"/>
      <c r="B323" s="8"/>
      <c r="C323" s="8"/>
      <c r="D323" s="9"/>
      <c r="E323" s="9"/>
      <c r="F323" s="9"/>
      <c r="G323" s="8"/>
      <c r="H323" s="8"/>
      <c r="I323" s="8"/>
      <c r="J323" s="9"/>
      <c r="K323" s="9"/>
      <c r="L323" s="9"/>
      <c r="M323" s="8"/>
      <c r="N323" s="8"/>
      <c r="O323" s="8"/>
      <c r="P323" s="9" t="s">
        <v>1385</v>
      </c>
      <c r="Q323" s="9" t="s">
        <v>1386</v>
      </c>
      <c r="R323" s="9" t="s">
        <v>1387</v>
      </c>
    </row>
    <row r="324" ht="31.5" spans="1:18">
      <c r="A324" s="8"/>
      <c r="B324" s="8" t="s">
        <v>1388</v>
      </c>
      <c r="C324" s="8" t="s">
        <v>1389</v>
      </c>
      <c r="D324" s="9" t="s">
        <v>1390</v>
      </c>
      <c r="E324" s="9" t="s">
        <v>1389</v>
      </c>
      <c r="F324" s="9"/>
      <c r="G324" s="8"/>
      <c r="H324" s="8" t="s">
        <v>1391</v>
      </c>
      <c r="I324" s="8" t="s">
        <v>1392</v>
      </c>
      <c r="J324" s="9" t="s">
        <v>1393</v>
      </c>
      <c r="K324" s="9" t="s">
        <v>1394</v>
      </c>
      <c r="L324" s="9" t="s">
        <v>1389</v>
      </c>
      <c r="M324" s="8"/>
      <c r="N324" s="17" t="s">
        <v>1395</v>
      </c>
      <c r="O324" s="17" t="s">
        <v>1396</v>
      </c>
      <c r="P324" s="9" t="s">
        <v>1397</v>
      </c>
      <c r="Q324" s="9" t="s">
        <v>1398</v>
      </c>
      <c r="R324" s="9" t="s">
        <v>1399</v>
      </c>
    </row>
    <row r="325" customHeight="1" spans="1:18">
      <c r="A325" s="8"/>
      <c r="B325" s="8"/>
      <c r="C325" s="8"/>
      <c r="D325" s="9" t="s">
        <v>1400</v>
      </c>
      <c r="E325" s="9" t="s">
        <v>1401</v>
      </c>
      <c r="F325" s="9"/>
      <c r="G325" s="8"/>
      <c r="H325" s="8" t="s">
        <v>1402</v>
      </c>
      <c r="I325" s="8" t="s">
        <v>1403</v>
      </c>
      <c r="J325" s="9" t="s">
        <v>1404</v>
      </c>
      <c r="K325" s="9" t="s">
        <v>1405</v>
      </c>
      <c r="L325" s="9" t="s">
        <v>1406</v>
      </c>
      <c r="M325" s="8"/>
      <c r="N325" s="17"/>
      <c r="O325" s="17"/>
      <c r="P325" s="9" t="s">
        <v>1407</v>
      </c>
      <c r="Q325" s="9" t="s">
        <v>1408</v>
      </c>
      <c r="R325" s="9" t="s">
        <v>1409</v>
      </c>
    </row>
    <row r="326" spans="1:18">
      <c r="A326" s="8"/>
      <c r="B326" s="8"/>
      <c r="C326" s="8"/>
      <c r="D326" s="9" t="s">
        <v>1410</v>
      </c>
      <c r="E326" s="9" t="s">
        <v>1411</v>
      </c>
      <c r="F326" s="9"/>
      <c r="G326" s="8"/>
      <c r="H326" s="8"/>
      <c r="I326" s="8"/>
      <c r="J326" s="9"/>
      <c r="K326" s="9"/>
      <c r="L326" s="9" t="s">
        <v>1412</v>
      </c>
      <c r="M326" s="8"/>
      <c r="N326" s="17"/>
      <c r="O326" s="17"/>
      <c r="P326" s="9" t="s">
        <v>1413</v>
      </c>
      <c r="Q326" s="9" t="s">
        <v>1414</v>
      </c>
      <c r="R326" s="9"/>
    </row>
    <row r="327" spans="1:18">
      <c r="A327" s="8"/>
      <c r="B327" s="8"/>
      <c r="C327" s="8"/>
      <c r="D327" s="9" t="s">
        <v>1415</v>
      </c>
      <c r="E327" s="9" t="s">
        <v>1416</v>
      </c>
      <c r="F327" s="9"/>
      <c r="G327" s="8"/>
      <c r="H327" s="8"/>
      <c r="I327" s="8"/>
      <c r="J327" s="9"/>
      <c r="K327" s="9"/>
      <c r="L327" s="9" t="s">
        <v>1417</v>
      </c>
      <c r="M327" s="8"/>
      <c r="N327" s="17"/>
      <c r="O327" s="17"/>
      <c r="P327" s="9" t="s">
        <v>1418</v>
      </c>
      <c r="Q327" s="9" t="s">
        <v>1419</v>
      </c>
      <c r="R327" s="9"/>
    </row>
    <row r="328" ht="21" spans="1:18">
      <c r="A328" s="8"/>
      <c r="B328" s="8"/>
      <c r="C328" s="8"/>
      <c r="D328" s="9" t="s">
        <v>1420</v>
      </c>
      <c r="E328" s="9" t="s">
        <v>1421</v>
      </c>
      <c r="F328" s="9"/>
      <c r="G328" s="8"/>
      <c r="H328" s="8"/>
      <c r="I328" s="8"/>
      <c r="J328" s="9"/>
      <c r="K328" s="9"/>
      <c r="L328" s="9" t="s">
        <v>1422</v>
      </c>
      <c r="M328" s="8"/>
      <c r="N328" s="17"/>
      <c r="O328" s="17"/>
      <c r="P328" s="9" t="s">
        <v>1423</v>
      </c>
      <c r="Q328" s="9" t="s">
        <v>1424</v>
      </c>
      <c r="R328" s="9"/>
    </row>
    <row r="329" spans="1:18">
      <c r="A329" s="8"/>
      <c r="B329" s="8"/>
      <c r="C329" s="8"/>
      <c r="D329" s="9" t="s">
        <v>1425</v>
      </c>
      <c r="E329" s="9" t="s">
        <v>1426</v>
      </c>
      <c r="F329" s="9"/>
      <c r="G329" s="8"/>
      <c r="H329" s="8"/>
      <c r="I329" s="8"/>
      <c r="J329" s="9"/>
      <c r="K329" s="9"/>
      <c r="L329" s="9" t="s">
        <v>1427</v>
      </c>
      <c r="M329" s="8"/>
      <c r="N329" s="17"/>
      <c r="O329" s="17"/>
      <c r="P329" s="9" t="s">
        <v>1428</v>
      </c>
      <c r="Q329" s="9" t="s">
        <v>1429</v>
      </c>
      <c r="R329" s="9"/>
    </row>
    <row r="330" customHeight="1" spans="1:18">
      <c r="A330" s="8" t="s">
        <v>977</v>
      </c>
      <c r="B330" s="8" t="s">
        <v>1388</v>
      </c>
      <c r="C330" s="8" t="s">
        <v>1389</v>
      </c>
      <c r="D330" s="9" t="s">
        <v>1430</v>
      </c>
      <c r="E330" s="9" t="s">
        <v>1431</v>
      </c>
      <c r="F330" s="9"/>
      <c r="G330" s="8" t="s">
        <v>982</v>
      </c>
      <c r="H330" s="8" t="s">
        <v>1402</v>
      </c>
      <c r="I330" s="8" t="s">
        <v>1403</v>
      </c>
      <c r="J330" s="9" t="s">
        <v>1432</v>
      </c>
      <c r="K330" s="9" t="s">
        <v>1401</v>
      </c>
      <c r="L330" s="9" t="s">
        <v>1433</v>
      </c>
      <c r="M330" s="8" t="s">
        <v>988</v>
      </c>
      <c r="N330" s="17" t="s">
        <v>1395</v>
      </c>
      <c r="O330" s="17" t="s">
        <v>1396</v>
      </c>
      <c r="P330" s="9" t="s">
        <v>1434</v>
      </c>
      <c r="Q330" s="9" t="s">
        <v>1435</v>
      </c>
      <c r="R330" s="9"/>
    </row>
    <row r="331" spans="1:18">
      <c r="A331" s="8"/>
      <c r="B331" s="8"/>
      <c r="C331" s="8"/>
      <c r="D331" s="9" t="s">
        <v>1436</v>
      </c>
      <c r="E331" s="9" t="s">
        <v>1437</v>
      </c>
      <c r="F331" s="9"/>
      <c r="G331" s="8"/>
      <c r="H331" s="8"/>
      <c r="I331" s="8"/>
      <c r="J331" s="9"/>
      <c r="K331" s="9"/>
      <c r="L331" s="9" t="s">
        <v>838</v>
      </c>
      <c r="M331" s="8"/>
      <c r="N331" s="17"/>
      <c r="O331" s="17"/>
      <c r="P331" s="9" t="s">
        <v>1438</v>
      </c>
      <c r="Q331" s="9" t="s">
        <v>1439</v>
      </c>
      <c r="R331" s="9"/>
    </row>
    <row r="332" ht="21" spans="1:18">
      <c r="A332" s="8"/>
      <c r="B332" s="8"/>
      <c r="C332" s="8"/>
      <c r="D332" s="9" t="s">
        <v>1440</v>
      </c>
      <c r="E332" s="9" t="s">
        <v>1441</v>
      </c>
      <c r="F332" s="9"/>
      <c r="G332" s="8"/>
      <c r="H332" s="8"/>
      <c r="I332" s="8"/>
      <c r="J332" s="9" t="s">
        <v>1442</v>
      </c>
      <c r="K332" s="9" t="s">
        <v>1443</v>
      </c>
      <c r="L332" s="9" t="s">
        <v>1444</v>
      </c>
      <c r="M332" s="8"/>
      <c r="N332" s="17"/>
      <c r="O332" s="17"/>
      <c r="P332" s="9" t="s">
        <v>1445</v>
      </c>
      <c r="Q332" s="9" t="s">
        <v>1446</v>
      </c>
      <c r="R332" s="9" t="s">
        <v>1447</v>
      </c>
    </row>
    <row r="333" ht="21" customHeight="1" spans="1:18">
      <c r="A333" s="8"/>
      <c r="B333" s="8"/>
      <c r="C333" s="8"/>
      <c r="D333" s="9" t="s">
        <v>1448</v>
      </c>
      <c r="E333" s="9" t="s">
        <v>1449</v>
      </c>
      <c r="F333" s="9"/>
      <c r="G333" s="8"/>
      <c r="H333" s="8"/>
      <c r="I333" s="8"/>
      <c r="J333" s="9" t="s">
        <v>1450</v>
      </c>
      <c r="K333" s="9" t="s">
        <v>1435</v>
      </c>
      <c r="L333" s="9"/>
      <c r="M333" s="8"/>
      <c r="N333" s="17"/>
      <c r="O333" s="17"/>
      <c r="P333" s="9" t="s">
        <v>1451</v>
      </c>
      <c r="Q333" s="9" t="s">
        <v>1452</v>
      </c>
      <c r="R333" s="9"/>
    </row>
    <row r="334" ht="21" spans="1:18">
      <c r="A334" s="8"/>
      <c r="B334" s="8"/>
      <c r="C334" s="8"/>
      <c r="D334" s="9" t="s">
        <v>1453</v>
      </c>
      <c r="E334" s="9" t="s">
        <v>1454</v>
      </c>
      <c r="F334" s="9"/>
      <c r="G334" s="8"/>
      <c r="H334" s="8"/>
      <c r="I334" s="8"/>
      <c r="J334" s="9" t="s">
        <v>1455</v>
      </c>
      <c r="K334" s="9" t="s">
        <v>1437</v>
      </c>
      <c r="L334" s="9" t="s">
        <v>1456</v>
      </c>
      <c r="M334" s="8"/>
      <c r="N334" s="17"/>
      <c r="O334" s="17"/>
      <c r="P334" s="9" t="s">
        <v>1457</v>
      </c>
      <c r="Q334" s="9" t="s">
        <v>1458</v>
      </c>
      <c r="R334" s="9"/>
    </row>
    <row r="335" ht="21" spans="1:18">
      <c r="A335" s="8"/>
      <c r="B335" s="8"/>
      <c r="C335" s="8"/>
      <c r="D335" s="9" t="s">
        <v>1459</v>
      </c>
      <c r="E335" s="9" t="s">
        <v>1460</v>
      </c>
      <c r="F335" s="9"/>
      <c r="G335" s="8"/>
      <c r="H335" s="8"/>
      <c r="I335" s="8"/>
      <c r="J335" s="9"/>
      <c r="K335" s="9"/>
      <c r="L335" s="9" t="s">
        <v>857</v>
      </c>
      <c r="M335" s="8"/>
      <c r="N335" s="17"/>
      <c r="O335" s="17"/>
      <c r="P335" s="9" t="s">
        <v>1461</v>
      </c>
      <c r="Q335" s="9" t="s">
        <v>1462</v>
      </c>
      <c r="R335" s="9"/>
    </row>
    <row r="336" ht="21" spans="1:18">
      <c r="A336" s="8"/>
      <c r="B336" s="8"/>
      <c r="C336" s="8"/>
      <c r="D336" s="9" t="s">
        <v>1463</v>
      </c>
      <c r="E336" s="9" t="s">
        <v>1464</v>
      </c>
      <c r="F336" s="9"/>
      <c r="G336" s="8"/>
      <c r="H336" s="8"/>
      <c r="I336" s="8"/>
      <c r="J336" s="9" t="s">
        <v>1465</v>
      </c>
      <c r="K336" s="9" t="s">
        <v>1466</v>
      </c>
      <c r="L336" s="9"/>
      <c r="M336" s="8"/>
      <c r="N336" s="17"/>
      <c r="O336" s="17"/>
      <c r="P336" s="9" t="s">
        <v>1467</v>
      </c>
      <c r="Q336" s="9" t="s">
        <v>1468</v>
      </c>
      <c r="R336" s="9" t="s">
        <v>1469</v>
      </c>
    </row>
    <row r="337" ht="21" customHeight="1" spans="1:18">
      <c r="A337" s="8"/>
      <c r="B337" s="8"/>
      <c r="C337" s="8"/>
      <c r="D337" s="9" t="s">
        <v>1470</v>
      </c>
      <c r="E337" s="9" t="s">
        <v>1471</v>
      </c>
      <c r="F337" s="9"/>
      <c r="G337" s="8"/>
      <c r="H337" s="8" t="s">
        <v>1472</v>
      </c>
      <c r="I337" s="8" t="s">
        <v>1473</v>
      </c>
      <c r="J337" s="9" t="s">
        <v>1474</v>
      </c>
      <c r="K337" s="9" t="s">
        <v>1475</v>
      </c>
      <c r="L337" s="9"/>
      <c r="M337" s="8"/>
      <c r="N337" s="17"/>
      <c r="O337" s="17"/>
      <c r="P337" s="9" t="s">
        <v>1476</v>
      </c>
      <c r="Q337" s="9" t="s">
        <v>1477</v>
      </c>
      <c r="R337" s="9"/>
    </row>
    <row r="338" ht="21" spans="1:18">
      <c r="A338" s="8"/>
      <c r="B338" s="8"/>
      <c r="C338" s="8"/>
      <c r="D338" s="9" t="s">
        <v>1478</v>
      </c>
      <c r="E338" s="9" t="s">
        <v>1479</v>
      </c>
      <c r="F338" s="9"/>
      <c r="G338" s="8"/>
      <c r="H338" s="8"/>
      <c r="I338" s="8"/>
      <c r="J338" s="9" t="s">
        <v>1480</v>
      </c>
      <c r="K338" s="9" t="s">
        <v>1481</v>
      </c>
      <c r="L338" s="9"/>
      <c r="M338" s="8"/>
      <c r="N338" s="17"/>
      <c r="O338" s="17"/>
      <c r="P338" s="9" t="s">
        <v>1482</v>
      </c>
      <c r="Q338" s="9" t="s">
        <v>1483</v>
      </c>
      <c r="R338" s="9"/>
    </row>
    <row r="339" ht="21" spans="1:18">
      <c r="A339" s="8"/>
      <c r="B339" s="8"/>
      <c r="C339" s="8"/>
      <c r="D339" s="9" t="s">
        <v>1484</v>
      </c>
      <c r="E339" s="9" t="s">
        <v>1485</v>
      </c>
      <c r="F339" s="9"/>
      <c r="G339" s="8"/>
      <c r="H339" s="8"/>
      <c r="I339" s="8"/>
      <c r="J339" s="9" t="s">
        <v>1486</v>
      </c>
      <c r="K339" s="9" t="s">
        <v>1426</v>
      </c>
      <c r="L339" s="9" t="s">
        <v>1487</v>
      </c>
      <c r="M339" s="8"/>
      <c r="N339" s="17"/>
      <c r="O339" s="17"/>
      <c r="P339" s="9" t="s">
        <v>1488</v>
      </c>
      <c r="Q339" s="9" t="s">
        <v>1466</v>
      </c>
      <c r="R339" s="9"/>
    </row>
    <row r="340" spans="1:18">
      <c r="A340" s="8"/>
      <c r="B340" s="8"/>
      <c r="C340" s="8"/>
      <c r="D340" s="9"/>
      <c r="E340" s="9"/>
      <c r="F340" s="9"/>
      <c r="G340" s="8"/>
      <c r="H340" s="8"/>
      <c r="I340" s="8"/>
      <c r="J340" s="9" t="s">
        <v>1489</v>
      </c>
      <c r="K340" s="9" t="s">
        <v>1490</v>
      </c>
      <c r="L340" s="9" t="s">
        <v>1491</v>
      </c>
      <c r="M340" s="8"/>
      <c r="N340" s="17"/>
      <c r="O340" s="17"/>
      <c r="P340" s="9" t="s">
        <v>1492</v>
      </c>
      <c r="Q340" s="9" t="s">
        <v>1493</v>
      </c>
      <c r="R340" s="9"/>
    </row>
    <row r="341" ht="21" spans="1:18">
      <c r="A341" s="8"/>
      <c r="B341" s="8"/>
      <c r="C341" s="8"/>
      <c r="D341" s="9"/>
      <c r="E341" s="9"/>
      <c r="F341" s="9"/>
      <c r="G341" s="8"/>
      <c r="H341" s="8"/>
      <c r="I341" s="8"/>
      <c r="J341" s="9"/>
      <c r="K341" s="9"/>
      <c r="L341" s="9" t="s">
        <v>1494</v>
      </c>
      <c r="M341" s="8"/>
      <c r="N341" s="17"/>
      <c r="O341" s="17"/>
      <c r="P341" s="9" t="s">
        <v>1495</v>
      </c>
      <c r="Q341" s="9" t="s">
        <v>1496</v>
      </c>
      <c r="R341" s="9" t="s">
        <v>1497</v>
      </c>
    </row>
    <row r="342" spans="1:18">
      <c r="A342" s="8"/>
      <c r="B342" s="8"/>
      <c r="C342" s="8"/>
      <c r="D342" s="9"/>
      <c r="E342" s="9"/>
      <c r="F342" s="9"/>
      <c r="G342" s="8"/>
      <c r="H342" s="8"/>
      <c r="I342" s="8"/>
      <c r="J342" s="9"/>
      <c r="K342" s="9"/>
      <c r="L342" s="9" t="s">
        <v>1498</v>
      </c>
      <c r="M342" s="8"/>
      <c r="N342" s="17"/>
      <c r="O342" s="17"/>
      <c r="P342" s="9" t="s">
        <v>1499</v>
      </c>
      <c r="Q342" s="9" t="s">
        <v>1405</v>
      </c>
      <c r="R342" s="9"/>
    </row>
    <row r="343" spans="1:18">
      <c r="A343" s="8"/>
      <c r="B343" s="8"/>
      <c r="C343" s="8"/>
      <c r="D343" s="9"/>
      <c r="E343" s="9"/>
      <c r="F343" s="9"/>
      <c r="G343" s="8"/>
      <c r="H343" s="8"/>
      <c r="I343" s="8"/>
      <c r="J343" s="9"/>
      <c r="K343" s="9"/>
      <c r="L343" s="9" t="s">
        <v>1500</v>
      </c>
      <c r="M343" s="8"/>
      <c r="N343" s="17"/>
      <c r="O343" s="17"/>
      <c r="P343" s="9" t="s">
        <v>1501</v>
      </c>
      <c r="Q343" s="9" t="s">
        <v>1502</v>
      </c>
      <c r="R343" s="9"/>
    </row>
    <row r="344" spans="1:18">
      <c r="A344" s="8"/>
      <c r="B344" s="8"/>
      <c r="C344" s="8"/>
      <c r="D344" s="9"/>
      <c r="E344" s="9"/>
      <c r="F344" s="9"/>
      <c r="G344" s="8"/>
      <c r="H344" s="8"/>
      <c r="I344" s="8"/>
      <c r="J344" s="9" t="s">
        <v>1503</v>
      </c>
      <c r="K344" s="9" t="s">
        <v>1504</v>
      </c>
      <c r="L344" s="9" t="s">
        <v>1505</v>
      </c>
      <c r="M344" s="8"/>
      <c r="N344" s="17"/>
      <c r="O344" s="17"/>
      <c r="P344" s="9"/>
      <c r="Q344" s="9"/>
      <c r="R344" s="9"/>
    </row>
    <row r="345" spans="1:18">
      <c r="A345" s="8"/>
      <c r="B345" s="8"/>
      <c r="C345" s="8"/>
      <c r="D345" s="9"/>
      <c r="E345" s="9"/>
      <c r="F345" s="9"/>
      <c r="G345" s="8"/>
      <c r="H345" s="8"/>
      <c r="I345" s="8"/>
      <c r="J345" s="9"/>
      <c r="K345" s="9"/>
      <c r="L345" s="9" t="s">
        <v>1506</v>
      </c>
      <c r="M345" s="8"/>
      <c r="N345" s="17"/>
      <c r="O345" s="17"/>
      <c r="P345" s="9"/>
      <c r="Q345" s="9"/>
      <c r="R345" s="9"/>
    </row>
    <row r="346" spans="1:18">
      <c r="A346" s="8"/>
      <c r="B346" s="8"/>
      <c r="C346" s="8"/>
      <c r="D346" s="9"/>
      <c r="E346" s="9"/>
      <c r="F346" s="9"/>
      <c r="G346" s="8"/>
      <c r="H346" s="8"/>
      <c r="I346" s="8"/>
      <c r="J346" s="9"/>
      <c r="K346" s="9"/>
      <c r="L346" s="9" t="s">
        <v>1507</v>
      </c>
      <c r="M346" s="8"/>
      <c r="N346" s="17"/>
      <c r="O346" s="17"/>
      <c r="P346" s="9"/>
      <c r="Q346" s="9"/>
      <c r="R346" s="9"/>
    </row>
    <row r="347" spans="1:18">
      <c r="A347" s="8"/>
      <c r="B347" s="8"/>
      <c r="C347" s="8"/>
      <c r="D347" s="9"/>
      <c r="E347" s="9"/>
      <c r="F347" s="9"/>
      <c r="G347" s="8"/>
      <c r="H347" s="8"/>
      <c r="I347" s="8"/>
      <c r="J347" s="9"/>
      <c r="K347" s="9"/>
      <c r="L347" s="9" t="s">
        <v>1508</v>
      </c>
      <c r="M347" s="8"/>
      <c r="N347" s="17"/>
      <c r="O347" s="17"/>
      <c r="P347" s="9"/>
      <c r="Q347" s="9"/>
      <c r="R347" s="9"/>
    </row>
    <row r="348" spans="1:18">
      <c r="A348" s="8"/>
      <c r="B348" s="8"/>
      <c r="C348" s="8"/>
      <c r="D348" s="9"/>
      <c r="E348" s="9"/>
      <c r="F348" s="9"/>
      <c r="G348" s="8"/>
      <c r="H348" s="8"/>
      <c r="I348" s="8"/>
      <c r="J348" s="9" t="s">
        <v>1509</v>
      </c>
      <c r="K348" s="9" t="s">
        <v>1510</v>
      </c>
      <c r="L348" s="9" t="s">
        <v>1511</v>
      </c>
      <c r="M348" s="8"/>
      <c r="N348" s="17"/>
      <c r="O348" s="17"/>
      <c r="P348" s="9"/>
      <c r="Q348" s="9"/>
      <c r="R348" s="9"/>
    </row>
    <row r="349" spans="1:18">
      <c r="A349" s="8"/>
      <c r="B349" s="8"/>
      <c r="C349" s="8"/>
      <c r="D349" s="9"/>
      <c r="E349" s="9"/>
      <c r="F349" s="9"/>
      <c r="G349" s="8"/>
      <c r="H349" s="8"/>
      <c r="I349" s="8"/>
      <c r="J349" s="9"/>
      <c r="K349" s="9"/>
      <c r="L349" s="9" t="s">
        <v>1512</v>
      </c>
      <c r="M349" s="8"/>
      <c r="N349" s="17"/>
      <c r="O349" s="17"/>
      <c r="P349" s="9"/>
      <c r="Q349" s="9"/>
      <c r="R349" s="9"/>
    </row>
    <row r="350" spans="1:18">
      <c r="A350" s="8"/>
      <c r="B350" s="8"/>
      <c r="C350" s="8"/>
      <c r="D350" s="9"/>
      <c r="E350" s="9"/>
      <c r="F350" s="9"/>
      <c r="G350" s="8"/>
      <c r="H350" s="8"/>
      <c r="I350" s="8"/>
      <c r="J350" s="9" t="s">
        <v>1513</v>
      </c>
      <c r="K350" s="9" t="s">
        <v>1514</v>
      </c>
      <c r="L350" s="9" t="s">
        <v>1515</v>
      </c>
      <c r="M350" s="8"/>
      <c r="N350" s="17"/>
      <c r="O350" s="17"/>
      <c r="P350" s="9"/>
      <c r="Q350" s="9"/>
      <c r="R350" s="9"/>
    </row>
    <row r="351" spans="1:18">
      <c r="A351" s="8"/>
      <c r="B351" s="8"/>
      <c r="C351" s="8"/>
      <c r="D351" s="9"/>
      <c r="E351" s="9"/>
      <c r="F351" s="9"/>
      <c r="G351" s="8"/>
      <c r="H351" s="8"/>
      <c r="I351" s="8"/>
      <c r="J351" s="9"/>
      <c r="K351" s="9"/>
      <c r="L351" s="9" t="s">
        <v>1516</v>
      </c>
      <c r="M351" s="8"/>
      <c r="N351" s="17"/>
      <c r="O351" s="17"/>
      <c r="P351" s="9"/>
      <c r="Q351" s="9"/>
      <c r="R351" s="9"/>
    </row>
    <row r="352" spans="1:18">
      <c r="A352" s="8"/>
      <c r="B352" s="8"/>
      <c r="C352" s="8"/>
      <c r="D352" s="9"/>
      <c r="E352" s="9"/>
      <c r="F352" s="9"/>
      <c r="G352" s="8"/>
      <c r="H352" s="8"/>
      <c r="I352" s="8"/>
      <c r="J352" s="9"/>
      <c r="K352" s="9"/>
      <c r="L352" s="9" t="s">
        <v>1517</v>
      </c>
      <c r="M352" s="8"/>
      <c r="N352" s="17"/>
      <c r="O352" s="17"/>
      <c r="P352" s="9"/>
      <c r="Q352" s="9"/>
      <c r="R352" s="9"/>
    </row>
    <row r="353" ht="21" spans="1:18">
      <c r="A353" s="8"/>
      <c r="B353" s="8"/>
      <c r="C353" s="8"/>
      <c r="D353" s="9"/>
      <c r="E353" s="9"/>
      <c r="F353" s="9"/>
      <c r="G353" s="8"/>
      <c r="H353" s="8"/>
      <c r="I353" s="8"/>
      <c r="J353" s="9"/>
      <c r="K353" s="9"/>
      <c r="L353" s="9" t="s">
        <v>1518</v>
      </c>
      <c r="M353" s="8"/>
      <c r="N353" s="17"/>
      <c r="O353" s="17"/>
      <c r="P353" s="9"/>
      <c r="Q353" s="9"/>
      <c r="R353" s="9"/>
    </row>
    <row r="354" customHeight="1" spans="1:18">
      <c r="A354" s="8" t="s">
        <v>977</v>
      </c>
      <c r="B354" s="8" t="s">
        <v>1388</v>
      </c>
      <c r="C354" s="8" t="s">
        <v>1389</v>
      </c>
      <c r="D354" s="9"/>
      <c r="E354" s="9"/>
      <c r="F354" s="9"/>
      <c r="G354" s="8" t="s">
        <v>982</v>
      </c>
      <c r="H354" s="8" t="s">
        <v>1472</v>
      </c>
      <c r="I354" s="8" t="s">
        <v>1473</v>
      </c>
      <c r="J354" s="9" t="s">
        <v>1519</v>
      </c>
      <c r="K354" s="9" t="s">
        <v>1520</v>
      </c>
      <c r="L354" s="9" t="s">
        <v>1521</v>
      </c>
      <c r="M354" s="8" t="s">
        <v>988</v>
      </c>
      <c r="N354" s="17" t="s">
        <v>1395</v>
      </c>
      <c r="O354" s="8" t="s">
        <v>1396</v>
      </c>
      <c r="P354" s="9"/>
      <c r="Q354" s="9"/>
      <c r="R354" s="9"/>
    </row>
    <row r="355" spans="1:18">
      <c r="A355" s="8"/>
      <c r="B355" s="8"/>
      <c r="C355" s="8"/>
      <c r="D355" s="9"/>
      <c r="E355" s="9"/>
      <c r="F355" s="9"/>
      <c r="G355" s="8"/>
      <c r="H355" s="8"/>
      <c r="I355" s="8"/>
      <c r="J355" s="9" t="s">
        <v>1522</v>
      </c>
      <c r="K355" s="9" t="s">
        <v>1523</v>
      </c>
      <c r="L355" s="9" t="s">
        <v>1524</v>
      </c>
      <c r="M355" s="8"/>
      <c r="N355" s="17"/>
      <c r="O355" s="8"/>
      <c r="P355" s="9"/>
      <c r="Q355" s="9"/>
      <c r="R355" s="9"/>
    </row>
    <row r="356" spans="1:18">
      <c r="A356" s="8"/>
      <c r="B356" s="8"/>
      <c r="C356" s="8"/>
      <c r="D356" s="9"/>
      <c r="E356" s="9"/>
      <c r="F356" s="9"/>
      <c r="G356" s="8"/>
      <c r="H356" s="8"/>
      <c r="I356" s="8"/>
      <c r="J356" s="9" t="s">
        <v>1525</v>
      </c>
      <c r="K356" s="9" t="s">
        <v>1526</v>
      </c>
      <c r="L356" s="9"/>
      <c r="M356" s="8"/>
      <c r="N356" s="17"/>
      <c r="O356" s="8"/>
      <c r="P356" s="9"/>
      <c r="Q356" s="9"/>
      <c r="R356" s="9"/>
    </row>
    <row r="357" spans="1:18">
      <c r="A357" s="8"/>
      <c r="B357" s="8"/>
      <c r="C357" s="8"/>
      <c r="D357" s="9"/>
      <c r="E357" s="9"/>
      <c r="F357" s="9"/>
      <c r="G357" s="8"/>
      <c r="H357" s="8"/>
      <c r="I357" s="8"/>
      <c r="J357" s="9" t="s">
        <v>1527</v>
      </c>
      <c r="K357" s="9" t="s">
        <v>1528</v>
      </c>
      <c r="L357" s="9" t="s">
        <v>1529</v>
      </c>
      <c r="M357" s="8"/>
      <c r="N357" s="17"/>
      <c r="O357" s="8"/>
      <c r="P357" s="9"/>
      <c r="Q357" s="9"/>
      <c r="R357" s="9"/>
    </row>
    <row r="358" spans="1:18">
      <c r="A358" s="8"/>
      <c r="B358" s="8"/>
      <c r="C358" s="8"/>
      <c r="D358" s="9"/>
      <c r="E358" s="9"/>
      <c r="F358" s="9"/>
      <c r="G358" s="8"/>
      <c r="H358" s="8"/>
      <c r="I358" s="8"/>
      <c r="J358" s="9"/>
      <c r="K358" s="9"/>
      <c r="L358" s="9" t="s">
        <v>1530</v>
      </c>
      <c r="M358" s="8"/>
      <c r="N358" s="17"/>
      <c r="O358" s="8"/>
      <c r="P358" s="9"/>
      <c r="Q358" s="9"/>
      <c r="R358" s="9"/>
    </row>
    <row r="359" customHeight="1" spans="1:18">
      <c r="A359" s="8"/>
      <c r="B359" s="8"/>
      <c r="C359" s="8"/>
      <c r="D359" s="9"/>
      <c r="E359" s="9"/>
      <c r="F359" s="9"/>
      <c r="G359" s="8"/>
      <c r="H359" s="8" t="s">
        <v>1531</v>
      </c>
      <c r="I359" s="8" t="s">
        <v>1532</v>
      </c>
      <c r="J359" s="9" t="s">
        <v>1533</v>
      </c>
      <c r="K359" s="9" t="s">
        <v>1411</v>
      </c>
      <c r="L359" s="9" t="s">
        <v>843</v>
      </c>
      <c r="M359" s="8"/>
      <c r="N359" s="17" t="s">
        <v>1534</v>
      </c>
      <c r="O359" s="8" t="s">
        <v>1535</v>
      </c>
      <c r="P359" s="9" t="s">
        <v>1536</v>
      </c>
      <c r="Q359" s="9" t="s">
        <v>1537</v>
      </c>
      <c r="R359" s="9" t="s">
        <v>1538</v>
      </c>
    </row>
    <row r="360" ht="21" spans="1:18">
      <c r="A360" s="8"/>
      <c r="B360" s="8"/>
      <c r="C360" s="8"/>
      <c r="D360" s="9"/>
      <c r="E360" s="9"/>
      <c r="F360" s="9"/>
      <c r="G360" s="8"/>
      <c r="H360" s="8"/>
      <c r="I360" s="8"/>
      <c r="J360" s="9" t="s">
        <v>1539</v>
      </c>
      <c r="K360" s="9" t="s">
        <v>1540</v>
      </c>
      <c r="L360" s="9" t="s">
        <v>1541</v>
      </c>
      <c r="M360" s="8"/>
      <c r="N360" s="17"/>
      <c r="O360" s="8"/>
      <c r="P360" s="9" t="s">
        <v>1542</v>
      </c>
      <c r="Q360" s="9" t="s">
        <v>1543</v>
      </c>
      <c r="R360" s="9" t="s">
        <v>1544</v>
      </c>
    </row>
    <row r="361" spans="1:18">
      <c r="A361" s="8"/>
      <c r="B361" s="8"/>
      <c r="C361" s="8"/>
      <c r="D361" s="9"/>
      <c r="E361" s="9"/>
      <c r="F361" s="9"/>
      <c r="G361" s="8"/>
      <c r="H361" s="8"/>
      <c r="I361" s="8"/>
      <c r="J361" s="9"/>
      <c r="K361" s="9"/>
      <c r="L361" s="9" t="s">
        <v>1545</v>
      </c>
      <c r="M361" s="8"/>
      <c r="N361" s="17"/>
      <c r="O361" s="8"/>
      <c r="P361" s="9"/>
      <c r="Q361" s="9"/>
      <c r="R361" s="9" t="s">
        <v>1546</v>
      </c>
    </row>
    <row r="362" spans="1:18">
      <c r="A362" s="8"/>
      <c r="B362" s="8"/>
      <c r="C362" s="8"/>
      <c r="D362" s="9"/>
      <c r="E362" s="9"/>
      <c r="F362" s="9"/>
      <c r="G362" s="8"/>
      <c r="H362" s="8"/>
      <c r="I362" s="8"/>
      <c r="J362" s="9"/>
      <c r="K362" s="9"/>
      <c r="L362" s="9" t="s">
        <v>1547</v>
      </c>
      <c r="M362" s="8"/>
      <c r="N362" s="17"/>
      <c r="O362" s="8"/>
      <c r="P362" s="9"/>
      <c r="Q362" s="9"/>
      <c r="R362" s="9" t="s">
        <v>1548</v>
      </c>
    </row>
    <row r="363" spans="1:18">
      <c r="A363" s="8"/>
      <c r="B363" s="8"/>
      <c r="C363" s="8"/>
      <c r="D363" s="9"/>
      <c r="E363" s="9"/>
      <c r="F363" s="9"/>
      <c r="G363" s="8"/>
      <c r="H363" s="8"/>
      <c r="I363" s="8"/>
      <c r="J363" s="9" t="s">
        <v>1549</v>
      </c>
      <c r="K363" s="9" t="s">
        <v>1550</v>
      </c>
      <c r="L363" s="9"/>
      <c r="M363" s="8"/>
      <c r="N363" s="17"/>
      <c r="O363" s="8"/>
      <c r="P363" s="9"/>
      <c r="Q363" s="9"/>
      <c r="R363" s="9" t="s">
        <v>1551</v>
      </c>
    </row>
    <row r="364" spans="1:18">
      <c r="A364" s="8"/>
      <c r="B364" s="8"/>
      <c r="C364" s="8"/>
      <c r="D364" s="9"/>
      <c r="E364" s="9"/>
      <c r="F364" s="9"/>
      <c r="G364" s="8"/>
      <c r="H364" s="8"/>
      <c r="I364" s="8"/>
      <c r="J364" s="9" t="s">
        <v>1552</v>
      </c>
      <c r="K364" s="9" t="s">
        <v>1375</v>
      </c>
      <c r="L364" s="9" t="s">
        <v>1553</v>
      </c>
      <c r="M364" s="8"/>
      <c r="N364" s="17"/>
      <c r="O364" s="8"/>
      <c r="P364" s="9" t="s">
        <v>1554</v>
      </c>
      <c r="Q364" s="9" t="s">
        <v>1555</v>
      </c>
      <c r="R364" s="9" t="s">
        <v>1556</v>
      </c>
    </row>
    <row r="365" spans="1:18">
      <c r="A365" s="8"/>
      <c r="B365" s="8"/>
      <c r="C365" s="8"/>
      <c r="D365" s="9"/>
      <c r="E365" s="9"/>
      <c r="F365" s="9"/>
      <c r="G365" s="8"/>
      <c r="H365" s="8"/>
      <c r="I365" s="8"/>
      <c r="J365" s="9"/>
      <c r="K365" s="9"/>
      <c r="L365" s="9" t="s">
        <v>1557</v>
      </c>
      <c r="M365" s="8"/>
      <c r="N365" s="17"/>
      <c r="O365" s="8"/>
      <c r="P365" s="9"/>
      <c r="Q365" s="9"/>
      <c r="R365" s="9" t="s">
        <v>1558</v>
      </c>
    </row>
    <row r="366" ht="21" spans="1:18">
      <c r="A366" s="8"/>
      <c r="B366" s="8"/>
      <c r="C366" s="8"/>
      <c r="D366" s="9"/>
      <c r="E366" s="9"/>
      <c r="F366" s="9"/>
      <c r="G366" s="8"/>
      <c r="H366" s="8"/>
      <c r="I366" s="8"/>
      <c r="J366" s="9" t="s">
        <v>1559</v>
      </c>
      <c r="K366" s="9" t="s">
        <v>1560</v>
      </c>
      <c r="L366" s="9"/>
      <c r="M366" s="8"/>
      <c r="N366" s="17"/>
      <c r="O366" s="8"/>
      <c r="P366" s="9"/>
      <c r="Q366" s="9"/>
      <c r="R366" s="9" t="s">
        <v>1561</v>
      </c>
    </row>
    <row r="367" spans="1:18">
      <c r="A367" s="8"/>
      <c r="B367" s="8"/>
      <c r="C367" s="8"/>
      <c r="D367" s="9"/>
      <c r="E367" s="9"/>
      <c r="F367" s="9"/>
      <c r="G367" s="8"/>
      <c r="H367" s="8"/>
      <c r="I367" s="8"/>
      <c r="J367" s="9" t="s">
        <v>1562</v>
      </c>
      <c r="K367" s="9" t="s">
        <v>1563</v>
      </c>
      <c r="L367" s="9"/>
      <c r="M367" s="8"/>
      <c r="N367" s="17"/>
      <c r="O367" s="8"/>
      <c r="P367" s="9" t="s">
        <v>1564</v>
      </c>
      <c r="Q367" s="9" t="s">
        <v>1565</v>
      </c>
      <c r="R367" s="9" t="s">
        <v>1566</v>
      </c>
    </row>
    <row r="368" ht="21" spans="1:18">
      <c r="A368" s="8"/>
      <c r="B368" s="8"/>
      <c r="C368" s="8"/>
      <c r="D368" s="9"/>
      <c r="E368" s="9"/>
      <c r="F368" s="9"/>
      <c r="G368" s="8"/>
      <c r="H368" s="8"/>
      <c r="I368" s="8"/>
      <c r="J368" s="9" t="s">
        <v>1567</v>
      </c>
      <c r="K368" s="9" t="s">
        <v>1568</v>
      </c>
      <c r="L368" s="9"/>
      <c r="M368" s="8"/>
      <c r="N368" s="17"/>
      <c r="O368" s="8"/>
      <c r="P368" s="9"/>
      <c r="Q368" s="9"/>
      <c r="R368" s="9" t="s">
        <v>1569</v>
      </c>
    </row>
    <row r="369" customHeight="1" spans="1:18">
      <c r="A369" s="8"/>
      <c r="B369" s="8"/>
      <c r="C369" s="8"/>
      <c r="D369" s="9"/>
      <c r="E369" s="9"/>
      <c r="F369" s="9"/>
      <c r="G369" s="8"/>
      <c r="H369" s="8" t="s">
        <v>1570</v>
      </c>
      <c r="I369" s="8" t="s">
        <v>1571</v>
      </c>
      <c r="J369" s="9" t="s">
        <v>1572</v>
      </c>
      <c r="K369" s="9" t="s">
        <v>1573</v>
      </c>
      <c r="L369" s="9" t="s">
        <v>1574</v>
      </c>
      <c r="M369" s="8"/>
      <c r="N369" s="17"/>
      <c r="O369" s="8"/>
      <c r="P369" s="9"/>
      <c r="Q369" s="9"/>
      <c r="R369" s="9" t="s">
        <v>1575</v>
      </c>
    </row>
    <row r="370" ht="21" spans="1:18">
      <c r="A370" s="8"/>
      <c r="B370" s="8"/>
      <c r="C370" s="8"/>
      <c r="D370" s="9"/>
      <c r="E370" s="9"/>
      <c r="F370" s="9"/>
      <c r="G370" s="8"/>
      <c r="H370" s="8"/>
      <c r="I370" s="8"/>
      <c r="J370" s="9" t="s">
        <v>1576</v>
      </c>
      <c r="K370" s="9" t="s">
        <v>1577</v>
      </c>
      <c r="L370" s="9" t="s">
        <v>1578</v>
      </c>
      <c r="M370" s="8"/>
      <c r="N370" s="17"/>
      <c r="O370" s="8"/>
      <c r="P370" s="9"/>
      <c r="Q370" s="9"/>
      <c r="R370" s="9" t="s">
        <v>1579</v>
      </c>
    </row>
    <row r="371" ht="21" spans="1:18">
      <c r="A371" s="8"/>
      <c r="B371" s="8"/>
      <c r="C371" s="8"/>
      <c r="D371" s="9"/>
      <c r="E371" s="9"/>
      <c r="F371" s="9"/>
      <c r="G371" s="8"/>
      <c r="H371" s="8"/>
      <c r="I371" s="8"/>
      <c r="J371" s="9" t="s">
        <v>1580</v>
      </c>
      <c r="K371" s="9" t="s">
        <v>1581</v>
      </c>
      <c r="L371" s="9" t="s">
        <v>1578</v>
      </c>
      <c r="M371" s="8"/>
      <c r="N371" s="17"/>
      <c r="O371" s="8"/>
      <c r="P371" s="9"/>
      <c r="Q371" s="9"/>
      <c r="R371" s="9" t="s">
        <v>1582</v>
      </c>
    </row>
    <row r="372" ht="21" spans="1:18">
      <c r="A372" s="8"/>
      <c r="B372" s="8"/>
      <c r="C372" s="8"/>
      <c r="D372" s="9"/>
      <c r="E372" s="9"/>
      <c r="F372" s="9"/>
      <c r="G372" s="8"/>
      <c r="H372" s="8"/>
      <c r="I372" s="8"/>
      <c r="J372" s="9"/>
      <c r="K372" s="9"/>
      <c r="L372" s="9" t="s">
        <v>1583</v>
      </c>
      <c r="M372" s="8"/>
      <c r="N372" s="17"/>
      <c r="O372" s="8"/>
      <c r="P372" s="9"/>
      <c r="Q372" s="9"/>
      <c r="R372" s="9" t="s">
        <v>1584</v>
      </c>
    </row>
    <row r="373" ht="21" spans="1:18">
      <c r="A373" s="8"/>
      <c r="B373" s="8"/>
      <c r="C373" s="8"/>
      <c r="D373" s="9"/>
      <c r="E373" s="9"/>
      <c r="F373" s="9"/>
      <c r="G373" s="8"/>
      <c r="H373" s="8"/>
      <c r="I373" s="8"/>
      <c r="J373" s="9" t="s">
        <v>1585</v>
      </c>
      <c r="K373" s="9" t="s">
        <v>1586</v>
      </c>
      <c r="L373" s="9" t="s">
        <v>1578</v>
      </c>
      <c r="M373" s="8"/>
      <c r="N373" s="17"/>
      <c r="O373" s="8"/>
      <c r="P373" s="9" t="s">
        <v>1587</v>
      </c>
      <c r="Q373" s="9" t="s">
        <v>1588</v>
      </c>
      <c r="R373" s="9" t="s">
        <v>1589</v>
      </c>
    </row>
    <row r="374" ht="21" spans="1:18">
      <c r="A374" s="8"/>
      <c r="B374" s="8"/>
      <c r="C374" s="8"/>
      <c r="D374" s="9"/>
      <c r="E374" s="9"/>
      <c r="F374" s="9"/>
      <c r="G374" s="8"/>
      <c r="H374" s="8"/>
      <c r="I374" s="8"/>
      <c r="J374" s="9"/>
      <c r="K374" s="9"/>
      <c r="L374" s="9" t="s">
        <v>1590</v>
      </c>
      <c r="M374" s="8"/>
      <c r="N374" s="17"/>
      <c r="O374" s="8"/>
      <c r="P374" s="9"/>
      <c r="Q374" s="9"/>
      <c r="R374" s="9" t="s">
        <v>1591</v>
      </c>
    </row>
    <row r="375" ht="21" spans="1:18">
      <c r="A375" s="8"/>
      <c r="B375" s="8"/>
      <c r="C375" s="8"/>
      <c r="D375" s="9"/>
      <c r="E375" s="9"/>
      <c r="F375" s="9"/>
      <c r="G375" s="8"/>
      <c r="H375" s="8"/>
      <c r="I375" s="8"/>
      <c r="J375" s="9" t="s">
        <v>1592</v>
      </c>
      <c r="K375" s="9" t="s">
        <v>1593</v>
      </c>
      <c r="L375" s="9" t="s">
        <v>1578</v>
      </c>
      <c r="M375" s="8"/>
      <c r="N375" s="17"/>
      <c r="O375" s="8"/>
      <c r="P375" s="9"/>
      <c r="Q375" s="9"/>
      <c r="R375" s="9" t="s">
        <v>1594</v>
      </c>
    </row>
    <row r="376" spans="1:18">
      <c r="A376" s="8"/>
      <c r="B376" s="8"/>
      <c r="C376" s="8"/>
      <c r="D376" s="9"/>
      <c r="E376" s="9"/>
      <c r="F376" s="9"/>
      <c r="G376" s="8"/>
      <c r="H376" s="8"/>
      <c r="I376" s="8"/>
      <c r="J376" s="9"/>
      <c r="K376" s="9"/>
      <c r="L376" s="9" t="s">
        <v>1595</v>
      </c>
      <c r="M376" s="8"/>
      <c r="N376" s="17"/>
      <c r="O376" s="8"/>
      <c r="P376" s="9"/>
      <c r="Q376" s="9"/>
      <c r="R376" s="9" t="s">
        <v>1596</v>
      </c>
    </row>
    <row r="377" ht="21" spans="1:18">
      <c r="A377" s="8"/>
      <c r="B377" s="8"/>
      <c r="C377" s="8"/>
      <c r="D377" s="9"/>
      <c r="E377" s="9"/>
      <c r="F377" s="9"/>
      <c r="G377" s="8"/>
      <c r="H377" s="8"/>
      <c r="I377" s="8"/>
      <c r="J377" s="9"/>
      <c r="K377" s="9"/>
      <c r="L377" s="9" t="s">
        <v>1597</v>
      </c>
      <c r="M377" s="8"/>
      <c r="N377" s="17"/>
      <c r="O377" s="8"/>
      <c r="P377" s="9"/>
      <c r="Q377" s="9"/>
      <c r="R377" s="9" t="s">
        <v>1598</v>
      </c>
    </row>
    <row r="378" customHeight="1" spans="1:18">
      <c r="A378" s="8" t="s">
        <v>977</v>
      </c>
      <c r="B378" s="8" t="s">
        <v>1388</v>
      </c>
      <c r="C378" s="8" t="s">
        <v>1389</v>
      </c>
      <c r="D378" s="9"/>
      <c r="E378" s="9"/>
      <c r="F378" s="9"/>
      <c r="G378" s="8" t="s">
        <v>982</v>
      </c>
      <c r="H378" s="8" t="s">
        <v>1570</v>
      </c>
      <c r="I378" s="8" t="s">
        <v>1571</v>
      </c>
      <c r="J378" s="9" t="s">
        <v>1592</v>
      </c>
      <c r="K378" s="9" t="s">
        <v>1593</v>
      </c>
      <c r="L378" s="9" t="s">
        <v>1599</v>
      </c>
      <c r="M378" s="8" t="s">
        <v>988</v>
      </c>
      <c r="N378" s="8" t="s">
        <v>1534</v>
      </c>
      <c r="O378" s="8" t="s">
        <v>1535</v>
      </c>
      <c r="P378" s="9" t="s">
        <v>1600</v>
      </c>
      <c r="Q378" s="9" t="s">
        <v>1601</v>
      </c>
      <c r="R378" s="9" t="s">
        <v>1602</v>
      </c>
    </row>
    <row r="379" ht="21" spans="1:18">
      <c r="A379" s="8"/>
      <c r="B379" s="8"/>
      <c r="C379" s="8"/>
      <c r="D379" s="9"/>
      <c r="E379" s="9"/>
      <c r="F379" s="9"/>
      <c r="G379" s="8"/>
      <c r="H379" s="8"/>
      <c r="I379" s="8"/>
      <c r="J379" s="9" t="s">
        <v>1603</v>
      </c>
      <c r="K379" s="9" t="s">
        <v>1604</v>
      </c>
      <c r="L379" s="9"/>
      <c r="M379" s="8"/>
      <c r="N379" s="8"/>
      <c r="O379" s="8"/>
      <c r="P379" s="9"/>
      <c r="Q379" s="9"/>
      <c r="R379" s="9" t="s">
        <v>1605</v>
      </c>
    </row>
    <row r="380" ht="21" spans="1:18">
      <c r="A380" s="8"/>
      <c r="B380" s="8"/>
      <c r="C380" s="8"/>
      <c r="D380" s="9"/>
      <c r="E380" s="9"/>
      <c r="F380" s="9"/>
      <c r="G380" s="8"/>
      <c r="H380" s="8"/>
      <c r="I380" s="8"/>
      <c r="J380" s="9" t="s">
        <v>1606</v>
      </c>
      <c r="K380" s="9" t="s">
        <v>1607</v>
      </c>
      <c r="L380" s="9" t="s">
        <v>1608</v>
      </c>
      <c r="M380" s="8"/>
      <c r="N380" s="8"/>
      <c r="O380" s="8"/>
      <c r="P380" s="9" t="s">
        <v>1609</v>
      </c>
      <c r="Q380" s="9" t="s">
        <v>1610</v>
      </c>
      <c r="R380" s="9" t="s">
        <v>1611</v>
      </c>
    </row>
    <row r="381" spans="1:18">
      <c r="A381" s="8"/>
      <c r="B381" s="8"/>
      <c r="C381" s="8"/>
      <c r="D381" s="9"/>
      <c r="E381" s="9"/>
      <c r="F381" s="9"/>
      <c r="G381" s="8"/>
      <c r="H381" s="8"/>
      <c r="I381" s="8"/>
      <c r="J381" s="9"/>
      <c r="K381" s="9"/>
      <c r="L381" s="9" t="s">
        <v>1612</v>
      </c>
      <c r="M381" s="8"/>
      <c r="N381" s="8"/>
      <c r="O381" s="8"/>
      <c r="P381" s="9" t="s">
        <v>1613</v>
      </c>
      <c r="Q381" s="9" t="s">
        <v>1593</v>
      </c>
      <c r="R381" s="9" t="s">
        <v>1614</v>
      </c>
    </row>
    <row r="382" spans="1:18">
      <c r="A382" s="8"/>
      <c r="B382" s="8"/>
      <c r="C382" s="8"/>
      <c r="D382" s="9"/>
      <c r="E382" s="9"/>
      <c r="F382" s="9"/>
      <c r="G382" s="8"/>
      <c r="H382" s="8"/>
      <c r="I382" s="8"/>
      <c r="J382" s="9"/>
      <c r="K382" s="9"/>
      <c r="L382" s="9" t="s">
        <v>1546</v>
      </c>
      <c r="M382" s="8"/>
      <c r="N382" s="8"/>
      <c r="O382" s="8"/>
      <c r="P382" s="9"/>
      <c r="Q382" s="9"/>
      <c r="R382" s="9" t="s">
        <v>1615</v>
      </c>
    </row>
    <row r="383" ht="21" spans="1:18">
      <c r="A383" s="8"/>
      <c r="B383" s="8"/>
      <c r="C383" s="8"/>
      <c r="D383" s="9"/>
      <c r="E383" s="9"/>
      <c r="F383" s="9"/>
      <c r="G383" s="8"/>
      <c r="H383" s="8"/>
      <c r="I383" s="8"/>
      <c r="J383" s="9" t="s">
        <v>1616</v>
      </c>
      <c r="K383" s="9" t="s">
        <v>1617</v>
      </c>
      <c r="L383" s="9" t="s">
        <v>1618</v>
      </c>
      <c r="M383" s="8"/>
      <c r="N383" s="8"/>
      <c r="O383" s="8"/>
      <c r="P383" s="9" t="s">
        <v>1619</v>
      </c>
      <c r="Q383" s="9" t="s">
        <v>1620</v>
      </c>
      <c r="R383" s="9" t="s">
        <v>1621</v>
      </c>
    </row>
    <row r="384" ht="21" spans="1:18">
      <c r="A384" s="8"/>
      <c r="B384" s="8"/>
      <c r="C384" s="8"/>
      <c r="D384" s="9"/>
      <c r="E384" s="9"/>
      <c r="F384" s="9"/>
      <c r="G384" s="8"/>
      <c r="H384" s="8"/>
      <c r="I384" s="8"/>
      <c r="J384" s="9" t="s">
        <v>1622</v>
      </c>
      <c r="K384" s="9" t="s">
        <v>1623</v>
      </c>
      <c r="L384" s="9" t="s">
        <v>1624</v>
      </c>
      <c r="M384" s="8"/>
      <c r="N384" s="8"/>
      <c r="O384" s="8"/>
      <c r="P384" s="9" t="s">
        <v>1625</v>
      </c>
      <c r="Q384" s="9" t="s">
        <v>1626</v>
      </c>
      <c r="R384" s="9" t="s">
        <v>1627</v>
      </c>
    </row>
    <row r="385" ht="21" spans="1:18">
      <c r="A385" s="8"/>
      <c r="B385" s="8"/>
      <c r="C385" s="8"/>
      <c r="D385" s="9"/>
      <c r="E385" s="9"/>
      <c r="F385" s="9"/>
      <c r="G385" s="8"/>
      <c r="H385" s="8"/>
      <c r="I385" s="8"/>
      <c r="J385" s="9"/>
      <c r="K385" s="9"/>
      <c r="L385" s="9" t="s">
        <v>1628</v>
      </c>
      <c r="M385" s="8"/>
      <c r="N385" s="8"/>
      <c r="O385" s="8"/>
      <c r="P385" s="9"/>
      <c r="Q385" s="9"/>
      <c r="R385" s="9" t="s">
        <v>1561</v>
      </c>
    </row>
    <row r="386" spans="1:18">
      <c r="A386" s="8"/>
      <c r="B386" s="8"/>
      <c r="C386" s="8"/>
      <c r="D386" s="9"/>
      <c r="E386" s="9"/>
      <c r="F386" s="9"/>
      <c r="G386" s="8"/>
      <c r="H386" s="8"/>
      <c r="I386" s="8"/>
      <c r="J386" s="9"/>
      <c r="K386" s="9"/>
      <c r="L386" s="27"/>
      <c r="M386" s="8"/>
      <c r="N386" s="8"/>
      <c r="O386" s="8"/>
      <c r="P386" s="9"/>
      <c r="Q386" s="9"/>
      <c r="R386" s="9" t="s">
        <v>1629</v>
      </c>
    </row>
    <row r="387" spans="1:18">
      <c r="A387" s="8"/>
      <c r="B387" s="8"/>
      <c r="C387" s="8"/>
      <c r="D387" s="9"/>
      <c r="E387" s="9"/>
      <c r="F387" s="9"/>
      <c r="G387" s="8"/>
      <c r="H387" s="8"/>
      <c r="I387" s="8"/>
      <c r="J387" s="9"/>
      <c r="K387" s="9"/>
      <c r="L387" s="9"/>
      <c r="M387" s="8"/>
      <c r="N387" s="8"/>
      <c r="O387" s="8"/>
      <c r="P387" s="9"/>
      <c r="Q387" s="9"/>
      <c r="R387" s="9" t="s">
        <v>1630</v>
      </c>
    </row>
    <row r="388" ht="21" spans="1:18">
      <c r="A388" s="8"/>
      <c r="B388" s="8"/>
      <c r="C388" s="8"/>
      <c r="D388" s="9"/>
      <c r="E388" s="9"/>
      <c r="F388" s="9"/>
      <c r="G388" s="8"/>
      <c r="H388" s="8"/>
      <c r="I388" s="8"/>
      <c r="J388" s="9"/>
      <c r="K388" s="9"/>
      <c r="L388" s="9"/>
      <c r="M388" s="8"/>
      <c r="N388" s="8"/>
      <c r="O388" s="8"/>
      <c r="P388" s="9" t="s">
        <v>1631</v>
      </c>
      <c r="Q388" s="9" t="s">
        <v>1583</v>
      </c>
      <c r="R388" s="9" t="s">
        <v>1561</v>
      </c>
    </row>
    <row r="389" ht="15.95" customHeight="1" spans="1:18">
      <c r="A389" s="8"/>
      <c r="B389" s="8"/>
      <c r="C389" s="8"/>
      <c r="D389" s="9"/>
      <c r="E389" s="9"/>
      <c r="F389" s="9"/>
      <c r="G389" s="8"/>
      <c r="H389" s="8"/>
      <c r="I389" s="8"/>
      <c r="J389" s="9"/>
      <c r="K389" s="9"/>
      <c r="L389" s="9"/>
      <c r="M389" s="8"/>
      <c r="N389" s="8"/>
      <c r="O389" s="8"/>
      <c r="P389" s="9"/>
      <c r="Q389" s="9"/>
      <c r="R389" s="9" t="s">
        <v>1599</v>
      </c>
    </row>
    <row r="390" ht="15.95" customHeight="1" spans="1:18">
      <c r="A390" s="8"/>
      <c r="B390" s="8"/>
      <c r="C390" s="8"/>
      <c r="D390" s="9"/>
      <c r="E390" s="9"/>
      <c r="F390" s="9"/>
      <c r="G390" s="8"/>
      <c r="H390" s="8"/>
      <c r="I390" s="8"/>
      <c r="J390" s="9"/>
      <c r="K390" s="9"/>
      <c r="L390" s="9"/>
      <c r="M390" s="8"/>
      <c r="N390" s="8"/>
      <c r="O390" s="8"/>
      <c r="P390" s="9"/>
      <c r="Q390" s="9"/>
      <c r="R390" s="9" t="s">
        <v>1632</v>
      </c>
    </row>
    <row r="391" ht="15.95" customHeight="1" spans="1:18">
      <c r="A391" s="8"/>
      <c r="B391" s="8"/>
      <c r="C391" s="8"/>
      <c r="D391" s="9"/>
      <c r="E391" s="9"/>
      <c r="F391" s="9"/>
      <c r="G391" s="8"/>
      <c r="H391" s="8"/>
      <c r="I391" s="8"/>
      <c r="J391" s="9"/>
      <c r="K391" s="9"/>
      <c r="L391" s="9"/>
      <c r="M391" s="8"/>
      <c r="N391" s="8"/>
      <c r="O391" s="8"/>
      <c r="P391" s="9"/>
      <c r="Q391" s="9"/>
      <c r="R391" s="9" t="s">
        <v>1633</v>
      </c>
    </row>
    <row r="392" ht="15.95" customHeight="1" spans="1:18">
      <c r="A392" s="8"/>
      <c r="B392" s="8"/>
      <c r="C392" s="8"/>
      <c r="D392" s="9"/>
      <c r="E392" s="9"/>
      <c r="F392" s="9"/>
      <c r="G392" s="8"/>
      <c r="H392" s="8"/>
      <c r="I392" s="8"/>
      <c r="J392" s="9"/>
      <c r="K392" s="9"/>
      <c r="L392" s="9"/>
      <c r="M392" s="8"/>
      <c r="N392" s="8"/>
      <c r="O392" s="8"/>
      <c r="P392" s="9" t="s">
        <v>1634</v>
      </c>
      <c r="Q392" s="9" t="s">
        <v>1635</v>
      </c>
      <c r="R392" s="9" t="s">
        <v>1604</v>
      </c>
    </row>
    <row r="393" ht="15.95" customHeight="1" spans="1:18">
      <c r="A393" s="8"/>
      <c r="B393" s="8"/>
      <c r="C393" s="8"/>
      <c r="D393" s="9"/>
      <c r="E393" s="9"/>
      <c r="F393" s="9"/>
      <c r="G393" s="8"/>
      <c r="H393" s="8"/>
      <c r="I393" s="8"/>
      <c r="J393" s="9"/>
      <c r="K393" s="9"/>
      <c r="L393" s="9"/>
      <c r="M393" s="8"/>
      <c r="N393" s="8"/>
      <c r="O393" s="8"/>
      <c r="P393" s="9" t="s">
        <v>1636</v>
      </c>
      <c r="Q393" s="9" t="s">
        <v>1637</v>
      </c>
      <c r="R393" s="9" t="s">
        <v>1638</v>
      </c>
    </row>
    <row r="394" ht="15.95" customHeight="1" spans="1:18">
      <c r="A394" s="8"/>
      <c r="B394" s="8"/>
      <c r="C394" s="8"/>
      <c r="D394" s="9"/>
      <c r="E394" s="9"/>
      <c r="F394" s="9"/>
      <c r="G394" s="8"/>
      <c r="H394" s="8"/>
      <c r="I394" s="8"/>
      <c r="J394" s="9"/>
      <c r="K394" s="9"/>
      <c r="L394" s="9"/>
      <c r="M394" s="8"/>
      <c r="N394" s="8"/>
      <c r="O394" s="8"/>
      <c r="P394" s="9"/>
      <c r="Q394" s="9"/>
      <c r="R394" s="9" t="s">
        <v>1639</v>
      </c>
    </row>
    <row r="395" ht="15.95" customHeight="1" spans="1:18">
      <c r="A395" s="8"/>
      <c r="B395" s="8"/>
      <c r="C395" s="8"/>
      <c r="D395" s="9"/>
      <c r="E395" s="9"/>
      <c r="F395" s="9"/>
      <c r="G395" s="8"/>
      <c r="H395" s="8"/>
      <c r="I395" s="8"/>
      <c r="J395" s="9"/>
      <c r="K395" s="9"/>
      <c r="L395" s="9"/>
      <c r="M395" s="8"/>
      <c r="N395" s="8"/>
      <c r="O395" s="8"/>
      <c r="P395" s="9" t="s">
        <v>1640</v>
      </c>
      <c r="Q395" s="9" t="s">
        <v>1641</v>
      </c>
      <c r="R395" s="9"/>
    </row>
    <row r="396" ht="15.95" customHeight="1" spans="1:18">
      <c r="A396" s="8"/>
      <c r="B396" s="8"/>
      <c r="C396" s="8"/>
      <c r="D396" s="9"/>
      <c r="E396" s="9"/>
      <c r="F396" s="9"/>
      <c r="G396" s="8"/>
      <c r="H396" s="8"/>
      <c r="I396" s="8"/>
      <c r="J396" s="9"/>
      <c r="K396" s="9"/>
      <c r="L396" s="9"/>
      <c r="M396" s="8"/>
      <c r="N396" s="8"/>
      <c r="O396" s="8"/>
      <c r="P396" s="9" t="s">
        <v>1642</v>
      </c>
      <c r="Q396" s="9" t="s">
        <v>1643</v>
      </c>
      <c r="R396" s="9" t="s">
        <v>1612</v>
      </c>
    </row>
    <row r="397" ht="15.95" customHeight="1" spans="1:18">
      <c r="A397" s="8"/>
      <c r="B397" s="8"/>
      <c r="C397" s="8"/>
      <c r="D397" s="9"/>
      <c r="E397" s="9"/>
      <c r="F397" s="9"/>
      <c r="G397" s="8"/>
      <c r="H397" s="8"/>
      <c r="I397" s="8"/>
      <c r="J397" s="9"/>
      <c r="K397" s="9"/>
      <c r="L397" s="9"/>
      <c r="M397" s="8"/>
      <c r="N397" s="8"/>
      <c r="O397" s="8"/>
      <c r="P397" s="9" t="s">
        <v>1644</v>
      </c>
      <c r="Q397" s="9" t="s">
        <v>1645</v>
      </c>
      <c r="R397" s="9" t="s">
        <v>1646</v>
      </c>
    </row>
    <row r="398" ht="15.95" customHeight="1" spans="1:18">
      <c r="A398" s="8"/>
      <c r="B398" s="8"/>
      <c r="C398" s="8"/>
      <c r="D398" s="9"/>
      <c r="E398" s="9"/>
      <c r="F398" s="9"/>
      <c r="G398" s="8"/>
      <c r="H398" s="8"/>
      <c r="I398" s="8"/>
      <c r="J398" s="9"/>
      <c r="K398" s="9"/>
      <c r="L398" s="9"/>
      <c r="M398" s="8"/>
      <c r="N398" s="8"/>
      <c r="O398" s="8"/>
      <c r="P398" s="9"/>
      <c r="Q398" s="9"/>
      <c r="R398" s="9" t="s">
        <v>1647</v>
      </c>
    </row>
    <row r="399" ht="21" spans="1:18">
      <c r="A399" s="8"/>
      <c r="B399" s="8"/>
      <c r="C399" s="8"/>
      <c r="D399" s="9"/>
      <c r="E399" s="9"/>
      <c r="F399" s="9"/>
      <c r="G399" s="8"/>
      <c r="H399" s="8"/>
      <c r="I399" s="8"/>
      <c r="J399" s="9"/>
      <c r="K399" s="9"/>
      <c r="L399" s="9"/>
      <c r="M399" s="8"/>
      <c r="N399" s="8"/>
      <c r="O399" s="8"/>
      <c r="P399" s="9" t="s">
        <v>1648</v>
      </c>
      <c r="Q399" s="9" t="s">
        <v>1649</v>
      </c>
      <c r="R399" s="9" t="s">
        <v>1650</v>
      </c>
    </row>
    <row r="400" ht="21" spans="1:18">
      <c r="A400" s="8"/>
      <c r="B400" s="8"/>
      <c r="C400" s="8"/>
      <c r="D400" s="9"/>
      <c r="E400" s="9"/>
      <c r="F400" s="9"/>
      <c r="G400" s="8"/>
      <c r="H400" s="8"/>
      <c r="I400" s="8"/>
      <c r="J400" s="9"/>
      <c r="K400" s="9"/>
      <c r="L400" s="9"/>
      <c r="M400" s="8"/>
      <c r="N400" s="8"/>
      <c r="O400" s="8"/>
      <c r="P400" s="9" t="s">
        <v>1651</v>
      </c>
      <c r="Q400" s="9" t="s">
        <v>1652</v>
      </c>
      <c r="R400" s="9" t="s">
        <v>1653</v>
      </c>
    </row>
    <row r="401" spans="1:18">
      <c r="A401" s="8"/>
      <c r="B401" s="8"/>
      <c r="C401" s="8"/>
      <c r="D401" s="9"/>
      <c r="E401" s="9"/>
      <c r="F401" s="9"/>
      <c r="G401" s="8"/>
      <c r="H401" s="8"/>
      <c r="I401" s="8"/>
      <c r="J401" s="9"/>
      <c r="K401" s="9"/>
      <c r="L401" s="9"/>
      <c r="M401" s="8"/>
      <c r="N401" s="8"/>
      <c r="O401" s="8"/>
      <c r="P401" s="9"/>
      <c r="Q401" s="9"/>
      <c r="R401" s="9" t="s">
        <v>1654</v>
      </c>
    </row>
    <row r="402" ht="21" spans="1:18">
      <c r="A402" s="8" t="s">
        <v>977</v>
      </c>
      <c r="B402" s="8" t="s">
        <v>1388</v>
      </c>
      <c r="C402" s="8" t="s">
        <v>1389</v>
      </c>
      <c r="D402" s="9"/>
      <c r="E402" s="9"/>
      <c r="F402" s="9"/>
      <c r="G402" s="8" t="s">
        <v>982</v>
      </c>
      <c r="H402" s="8" t="s">
        <v>1570</v>
      </c>
      <c r="I402" s="8" t="s">
        <v>1571</v>
      </c>
      <c r="J402" s="9"/>
      <c r="K402" s="9"/>
      <c r="L402" s="9"/>
      <c r="M402" s="8" t="s">
        <v>988</v>
      </c>
      <c r="N402" s="8" t="s">
        <v>1534</v>
      </c>
      <c r="O402" s="8" t="s">
        <v>1535</v>
      </c>
      <c r="P402" s="9" t="s">
        <v>1655</v>
      </c>
      <c r="Q402" s="9" t="s">
        <v>1656</v>
      </c>
      <c r="R402" s="9" t="s">
        <v>1657</v>
      </c>
    </row>
    <row r="403" ht="21" spans="1:18">
      <c r="A403" s="8"/>
      <c r="B403" s="8"/>
      <c r="C403" s="8"/>
      <c r="D403" s="14"/>
      <c r="E403" s="14"/>
      <c r="F403" s="14"/>
      <c r="G403" s="8"/>
      <c r="H403" s="8"/>
      <c r="I403" s="8"/>
      <c r="J403" s="14"/>
      <c r="K403" s="14"/>
      <c r="L403" s="14"/>
      <c r="M403" s="8"/>
      <c r="N403" s="8"/>
      <c r="O403" s="8"/>
      <c r="P403" s="9"/>
      <c r="Q403" s="9"/>
      <c r="R403" s="9" t="s">
        <v>1658</v>
      </c>
    </row>
    <row r="404" spans="1:18">
      <c r="A404" s="8"/>
      <c r="B404" s="8"/>
      <c r="C404" s="8"/>
      <c r="D404" s="9"/>
      <c r="E404" s="9"/>
      <c r="F404" s="9"/>
      <c r="G404" s="8"/>
      <c r="H404" s="8"/>
      <c r="I404" s="8"/>
      <c r="J404" s="9"/>
      <c r="K404" s="9"/>
      <c r="L404" s="9"/>
      <c r="M404" s="8"/>
      <c r="N404" s="8"/>
      <c r="O404" s="8"/>
      <c r="P404" s="9"/>
      <c r="Q404" s="9"/>
      <c r="R404" s="9" t="s">
        <v>1659</v>
      </c>
    </row>
    <row r="405" ht="12.95" customHeight="1" spans="1:18">
      <c r="A405" s="8"/>
      <c r="B405" s="8"/>
      <c r="C405" s="8"/>
      <c r="D405" s="9"/>
      <c r="E405" s="9"/>
      <c r="F405" s="9"/>
      <c r="G405" s="8"/>
      <c r="H405" s="8"/>
      <c r="I405" s="8"/>
      <c r="J405" s="9"/>
      <c r="K405" s="9"/>
      <c r="L405" s="9"/>
      <c r="M405" s="8"/>
      <c r="N405" s="8"/>
      <c r="O405" s="8"/>
      <c r="P405" s="9" t="s">
        <v>1660</v>
      </c>
      <c r="Q405" s="9" t="s">
        <v>1661</v>
      </c>
      <c r="R405" s="9" t="s">
        <v>1662</v>
      </c>
    </row>
    <row r="406" ht="12.95" customHeight="1" spans="1:18">
      <c r="A406" s="8"/>
      <c r="B406" s="8"/>
      <c r="C406" s="8"/>
      <c r="D406" s="9"/>
      <c r="E406" s="9"/>
      <c r="F406" s="9"/>
      <c r="G406" s="8"/>
      <c r="H406" s="8"/>
      <c r="I406" s="8"/>
      <c r="J406" s="9"/>
      <c r="K406" s="9"/>
      <c r="L406" s="9"/>
      <c r="M406" s="8"/>
      <c r="N406" s="8"/>
      <c r="O406" s="8"/>
      <c r="P406" s="9" t="s">
        <v>1663</v>
      </c>
      <c r="Q406" s="9" t="s">
        <v>1664</v>
      </c>
      <c r="R406" s="9" t="s">
        <v>1665</v>
      </c>
    </row>
    <row r="407" ht="12.95" customHeight="1" spans="1:18">
      <c r="A407" s="8"/>
      <c r="B407" s="8"/>
      <c r="C407" s="8"/>
      <c r="D407" s="9"/>
      <c r="E407" s="9"/>
      <c r="F407" s="9"/>
      <c r="G407" s="8"/>
      <c r="H407" s="8"/>
      <c r="I407" s="8"/>
      <c r="J407" s="9"/>
      <c r="K407" s="9"/>
      <c r="L407" s="9"/>
      <c r="M407" s="8"/>
      <c r="N407" s="8"/>
      <c r="O407" s="8"/>
      <c r="P407" s="9" t="s">
        <v>1666</v>
      </c>
      <c r="Q407" s="9" t="s">
        <v>1667</v>
      </c>
      <c r="R407" s="9"/>
    </row>
    <row r="408" ht="12.95" customHeight="1" spans="1:18">
      <c r="A408" s="8"/>
      <c r="B408" s="8"/>
      <c r="C408" s="8"/>
      <c r="D408" s="9"/>
      <c r="E408" s="9"/>
      <c r="F408" s="9"/>
      <c r="G408" s="8"/>
      <c r="H408" s="8"/>
      <c r="I408" s="8"/>
      <c r="J408" s="9"/>
      <c r="K408" s="9"/>
      <c r="L408" s="9"/>
      <c r="M408" s="8"/>
      <c r="N408" s="8"/>
      <c r="O408" s="8"/>
      <c r="P408" s="9" t="s">
        <v>1668</v>
      </c>
      <c r="Q408" s="9" t="s">
        <v>1669</v>
      </c>
      <c r="R408" s="9"/>
    </row>
    <row r="409" ht="12.95" customHeight="1" spans="1:18">
      <c r="A409" s="8"/>
      <c r="B409" s="8"/>
      <c r="C409" s="8"/>
      <c r="D409" s="9"/>
      <c r="E409" s="9"/>
      <c r="F409" s="9"/>
      <c r="G409" s="8"/>
      <c r="H409" s="8"/>
      <c r="I409" s="8"/>
      <c r="J409" s="9"/>
      <c r="K409" s="9"/>
      <c r="L409" s="9"/>
      <c r="M409" s="8"/>
      <c r="N409" s="8"/>
      <c r="O409" s="8"/>
      <c r="P409" s="9" t="s">
        <v>1670</v>
      </c>
      <c r="Q409" s="9" t="s">
        <v>1671</v>
      </c>
      <c r="R409" s="9"/>
    </row>
    <row r="410" ht="12.95" customHeight="1" spans="1:18">
      <c r="A410" s="8"/>
      <c r="B410" s="8"/>
      <c r="C410" s="8"/>
      <c r="D410" s="9"/>
      <c r="E410" s="9"/>
      <c r="F410" s="9"/>
      <c r="G410" s="8"/>
      <c r="H410" s="8"/>
      <c r="I410" s="8"/>
      <c r="J410" s="9"/>
      <c r="K410" s="9"/>
      <c r="L410" s="9"/>
      <c r="M410" s="8"/>
      <c r="N410" s="8"/>
      <c r="O410" s="8"/>
      <c r="P410" s="9" t="s">
        <v>1672</v>
      </c>
      <c r="Q410" s="9" t="s">
        <v>194</v>
      </c>
      <c r="R410" s="9"/>
    </row>
    <row r="411" ht="12.95" customHeight="1" spans="1:18">
      <c r="A411" s="8" t="s">
        <v>1673</v>
      </c>
      <c r="B411" s="8" t="s">
        <v>1674</v>
      </c>
      <c r="C411" s="8" t="s">
        <v>1675</v>
      </c>
      <c r="D411" s="9" t="s">
        <v>1676</v>
      </c>
      <c r="E411" s="9" t="s">
        <v>1677</v>
      </c>
      <c r="F411" s="9"/>
      <c r="G411" s="8" t="s">
        <v>1678</v>
      </c>
      <c r="H411" s="8" t="s">
        <v>1679</v>
      </c>
      <c r="I411" s="8" t="s">
        <v>1680</v>
      </c>
      <c r="J411" s="9" t="s">
        <v>1681</v>
      </c>
      <c r="K411" s="9" t="s">
        <v>1675</v>
      </c>
      <c r="L411" s="9" t="s">
        <v>1682</v>
      </c>
      <c r="M411" s="8"/>
      <c r="N411" s="17"/>
      <c r="O411" s="8"/>
      <c r="P411" s="9"/>
      <c r="Q411" s="9"/>
      <c r="R411" s="9"/>
    </row>
    <row r="412" ht="12.95" customHeight="1" spans="1:18">
      <c r="A412" s="8"/>
      <c r="B412" s="8"/>
      <c r="C412" s="8"/>
      <c r="D412" s="9" t="s">
        <v>1683</v>
      </c>
      <c r="E412" s="9" t="s">
        <v>1684</v>
      </c>
      <c r="F412" s="9"/>
      <c r="G412" s="8"/>
      <c r="H412" s="8"/>
      <c r="I412" s="8"/>
      <c r="J412" s="9"/>
      <c r="K412" s="9"/>
      <c r="L412" s="9" t="s">
        <v>1685</v>
      </c>
      <c r="M412" s="8"/>
      <c r="N412" s="17"/>
      <c r="O412" s="8"/>
      <c r="P412" s="9"/>
      <c r="Q412" s="9"/>
      <c r="R412" s="9"/>
    </row>
    <row r="413" ht="12.95" customHeight="1" spans="1:18">
      <c r="A413" s="8"/>
      <c r="B413" s="8"/>
      <c r="C413" s="8"/>
      <c r="D413" s="9" t="s">
        <v>1686</v>
      </c>
      <c r="E413" s="9" t="s">
        <v>1687</v>
      </c>
      <c r="F413" s="9"/>
      <c r="G413" s="8"/>
      <c r="H413" s="8"/>
      <c r="I413" s="8"/>
      <c r="J413" s="9" t="s">
        <v>1688</v>
      </c>
      <c r="K413" s="9" t="s">
        <v>1689</v>
      </c>
      <c r="L413" s="9" t="s">
        <v>1690</v>
      </c>
      <c r="M413" s="8"/>
      <c r="N413" s="17"/>
      <c r="O413" s="8"/>
      <c r="P413" s="9"/>
      <c r="Q413" s="9"/>
      <c r="R413" s="9"/>
    </row>
    <row r="414" ht="31.5" spans="1:18">
      <c r="A414" s="8"/>
      <c r="B414" s="8"/>
      <c r="C414" s="8"/>
      <c r="D414" s="9" t="s">
        <v>1691</v>
      </c>
      <c r="E414" s="9" t="s">
        <v>1692</v>
      </c>
      <c r="F414" s="9"/>
      <c r="G414" s="8"/>
      <c r="H414" s="8"/>
      <c r="I414" s="8"/>
      <c r="J414" s="9" t="s">
        <v>1693</v>
      </c>
      <c r="K414" s="9" t="s">
        <v>1694</v>
      </c>
      <c r="L414" s="9"/>
      <c r="M414" s="8"/>
      <c r="N414" s="17"/>
      <c r="O414" s="8"/>
      <c r="P414" s="9"/>
      <c r="Q414" s="9"/>
      <c r="R414" s="9"/>
    </row>
    <row r="415" ht="12.95" customHeight="1" spans="1:18">
      <c r="A415" s="8"/>
      <c r="B415" s="8"/>
      <c r="C415" s="8"/>
      <c r="D415" s="9" t="s">
        <v>1695</v>
      </c>
      <c r="E415" s="9" t="s">
        <v>1696</v>
      </c>
      <c r="F415" s="9"/>
      <c r="G415" s="8"/>
      <c r="H415" s="8"/>
      <c r="I415" s="8"/>
      <c r="J415" s="9" t="s">
        <v>1697</v>
      </c>
      <c r="K415" s="9" t="s">
        <v>1698</v>
      </c>
      <c r="L415" s="9" t="s">
        <v>1699</v>
      </c>
      <c r="M415" s="8"/>
      <c r="N415" s="17"/>
      <c r="O415" s="8"/>
      <c r="P415" s="9"/>
      <c r="Q415" s="9"/>
      <c r="R415" s="9"/>
    </row>
    <row r="416" ht="12.95" customHeight="1" spans="1:18">
      <c r="A416" s="8"/>
      <c r="B416" s="8"/>
      <c r="C416" s="8"/>
      <c r="D416" s="9" t="s">
        <v>1700</v>
      </c>
      <c r="E416" s="9" t="s">
        <v>1701</v>
      </c>
      <c r="F416" s="9"/>
      <c r="G416" s="8"/>
      <c r="H416" s="8"/>
      <c r="I416" s="8"/>
      <c r="J416" s="9" t="s">
        <v>1702</v>
      </c>
      <c r="K416" s="9" t="s">
        <v>1703</v>
      </c>
      <c r="L416" s="9"/>
      <c r="M416" s="8"/>
      <c r="N416" s="17"/>
      <c r="O416" s="8"/>
      <c r="P416" s="9"/>
      <c r="Q416" s="9"/>
      <c r="R416" s="9"/>
    </row>
    <row r="417" ht="21" spans="1:18">
      <c r="A417" s="8"/>
      <c r="B417" s="8"/>
      <c r="C417" s="8"/>
      <c r="D417" s="9" t="s">
        <v>1704</v>
      </c>
      <c r="E417" s="9" t="s">
        <v>1705</v>
      </c>
      <c r="F417" s="9"/>
      <c r="G417" s="8"/>
      <c r="H417" s="8"/>
      <c r="I417" s="8"/>
      <c r="J417" s="9" t="s">
        <v>1706</v>
      </c>
      <c r="K417" s="9" t="s">
        <v>1707</v>
      </c>
      <c r="L417" s="9"/>
      <c r="M417" s="8"/>
      <c r="N417" s="17"/>
      <c r="O417" s="8"/>
      <c r="P417" s="9"/>
      <c r="Q417" s="9"/>
      <c r="R417" s="9"/>
    </row>
    <row r="418" spans="1:18">
      <c r="A418" s="8"/>
      <c r="B418" s="8"/>
      <c r="C418" s="8"/>
      <c r="D418" s="9" t="s">
        <v>1708</v>
      </c>
      <c r="E418" s="9" t="s">
        <v>1689</v>
      </c>
      <c r="F418" s="9"/>
      <c r="G418" s="8"/>
      <c r="H418" s="8"/>
      <c r="I418" s="8"/>
      <c r="J418" s="9"/>
      <c r="K418" s="9"/>
      <c r="L418" s="9"/>
      <c r="M418" s="8"/>
      <c r="N418" s="17"/>
      <c r="O418" s="8"/>
      <c r="P418" s="9"/>
      <c r="Q418" s="9"/>
      <c r="R418" s="9"/>
    </row>
    <row r="419" ht="21" spans="1:18">
      <c r="A419" s="8"/>
      <c r="B419" s="8"/>
      <c r="C419" s="8"/>
      <c r="D419" s="9" t="s">
        <v>1709</v>
      </c>
      <c r="E419" s="9" t="s">
        <v>1710</v>
      </c>
      <c r="F419" s="9"/>
      <c r="G419" s="8"/>
      <c r="H419" s="8"/>
      <c r="I419" s="8"/>
      <c r="J419" s="9"/>
      <c r="K419" s="9"/>
      <c r="L419" s="9"/>
      <c r="M419" s="8"/>
      <c r="N419" s="17"/>
      <c r="O419" s="8"/>
      <c r="P419" s="9"/>
      <c r="Q419" s="9"/>
      <c r="R419" s="9"/>
    </row>
    <row r="420" customHeight="1" spans="1:18">
      <c r="A420" s="8" t="s">
        <v>1711</v>
      </c>
      <c r="B420" s="8" t="s">
        <v>1712</v>
      </c>
      <c r="C420" s="8" t="s">
        <v>186</v>
      </c>
      <c r="D420" s="9" t="s">
        <v>1713</v>
      </c>
      <c r="E420" s="9" t="s">
        <v>1714</v>
      </c>
      <c r="F420" s="9"/>
      <c r="G420" s="8" t="s">
        <v>1715</v>
      </c>
      <c r="H420" s="8" t="s">
        <v>1716</v>
      </c>
      <c r="I420" s="8" t="s">
        <v>1717</v>
      </c>
      <c r="J420" s="9" t="s">
        <v>1718</v>
      </c>
      <c r="K420" s="9" t="s">
        <v>1719</v>
      </c>
      <c r="L420" s="9" t="s">
        <v>186</v>
      </c>
      <c r="M420" s="8" t="s">
        <v>1720</v>
      </c>
      <c r="N420" s="17"/>
      <c r="O420" s="8"/>
      <c r="P420" s="9"/>
      <c r="Q420" s="9"/>
      <c r="R420" s="9"/>
    </row>
    <row r="421" spans="1:18">
      <c r="A421" s="8"/>
      <c r="B421" s="8"/>
      <c r="C421" s="8"/>
      <c r="D421" s="9" t="s">
        <v>1721</v>
      </c>
      <c r="E421" s="9" t="s">
        <v>1722</v>
      </c>
      <c r="F421" s="9"/>
      <c r="G421" s="8"/>
      <c r="H421" s="8"/>
      <c r="I421" s="8"/>
      <c r="J421" s="9"/>
      <c r="K421" s="9"/>
      <c r="L421" s="9" t="s">
        <v>1723</v>
      </c>
      <c r="M421" s="8"/>
      <c r="N421" s="17"/>
      <c r="O421" s="8"/>
      <c r="P421" s="9"/>
      <c r="Q421" s="9"/>
      <c r="R421" s="9"/>
    </row>
    <row r="422" ht="21" spans="1:18">
      <c r="A422" s="8"/>
      <c r="B422" s="8"/>
      <c r="C422" s="8"/>
      <c r="D422" s="9" t="s">
        <v>1724</v>
      </c>
      <c r="E422" s="9" t="s">
        <v>1725</v>
      </c>
      <c r="F422" s="9"/>
      <c r="G422" s="8"/>
      <c r="H422" s="8"/>
      <c r="I422" s="8"/>
      <c r="J422" s="9"/>
      <c r="K422" s="9"/>
      <c r="L422" s="9" t="s">
        <v>1726</v>
      </c>
      <c r="M422" s="8"/>
      <c r="N422" s="17"/>
      <c r="O422" s="8"/>
      <c r="P422" s="9"/>
      <c r="Q422" s="9"/>
      <c r="R422" s="9"/>
    </row>
    <row r="423" spans="1:18">
      <c r="A423" s="8"/>
      <c r="B423" s="8"/>
      <c r="C423" s="8"/>
      <c r="D423" s="9" t="s">
        <v>1727</v>
      </c>
      <c r="E423" s="9" t="s">
        <v>1723</v>
      </c>
      <c r="F423" s="9"/>
      <c r="G423" s="8"/>
      <c r="H423" s="8"/>
      <c r="I423" s="8"/>
      <c r="J423" s="9"/>
      <c r="K423" s="9"/>
      <c r="L423" s="9" t="s">
        <v>800</v>
      </c>
      <c r="M423" s="8"/>
      <c r="N423" s="17"/>
      <c r="O423" s="8"/>
      <c r="P423" s="9"/>
      <c r="Q423" s="9"/>
      <c r="R423" s="9"/>
    </row>
    <row r="424" ht="21" spans="1:18">
      <c r="A424" s="8"/>
      <c r="B424" s="8"/>
      <c r="C424" s="8"/>
      <c r="D424" s="9" t="s">
        <v>1728</v>
      </c>
      <c r="E424" s="9" t="s">
        <v>1729</v>
      </c>
      <c r="F424" s="9"/>
      <c r="G424" s="8"/>
      <c r="H424" s="8"/>
      <c r="I424" s="8"/>
      <c r="J424" s="9" t="s">
        <v>1730</v>
      </c>
      <c r="K424" s="9" t="s">
        <v>1731</v>
      </c>
      <c r="L424" s="9" t="s">
        <v>1732</v>
      </c>
      <c r="M424" s="8"/>
      <c r="N424" s="17"/>
      <c r="O424" s="8"/>
      <c r="P424" s="9"/>
      <c r="Q424" s="9"/>
      <c r="R424" s="9"/>
    </row>
    <row r="425" ht="12.95" customHeight="1" spans="1:18">
      <c r="A425" s="8"/>
      <c r="B425" s="8"/>
      <c r="C425" s="8"/>
      <c r="D425" s="9"/>
      <c r="E425" s="9"/>
      <c r="F425" s="9"/>
      <c r="G425" s="8"/>
      <c r="H425" s="8"/>
      <c r="I425" s="8"/>
      <c r="J425" s="9"/>
      <c r="K425" s="9"/>
      <c r="L425" s="9" t="s">
        <v>1733</v>
      </c>
      <c r="M425" s="8"/>
      <c r="N425" s="17"/>
      <c r="O425" s="8"/>
      <c r="P425" s="9"/>
      <c r="Q425" s="9"/>
      <c r="R425" s="9"/>
    </row>
    <row r="426" ht="12.95" customHeight="1" spans="1:18">
      <c r="A426" s="8"/>
      <c r="B426" s="8"/>
      <c r="C426" s="8"/>
      <c r="D426" s="9"/>
      <c r="E426" s="9"/>
      <c r="F426" s="9"/>
      <c r="G426" s="8"/>
      <c r="H426" s="8"/>
      <c r="I426" s="8"/>
      <c r="J426" s="9"/>
      <c r="K426" s="9"/>
      <c r="L426" s="9" t="s">
        <v>1734</v>
      </c>
      <c r="M426" s="8"/>
      <c r="N426" s="17"/>
      <c r="O426" s="8"/>
      <c r="P426" s="9"/>
      <c r="Q426" s="9"/>
      <c r="R426" s="9"/>
    </row>
    <row r="427" ht="12.95" customHeight="1" spans="1:18">
      <c r="A427" s="8"/>
      <c r="B427" s="8"/>
      <c r="C427" s="8"/>
      <c r="D427" s="9"/>
      <c r="E427" s="9"/>
      <c r="F427" s="9"/>
      <c r="G427" s="8"/>
      <c r="H427" s="8"/>
      <c r="I427" s="8"/>
      <c r="J427" s="9"/>
      <c r="K427" s="9"/>
      <c r="L427" s="9" t="s">
        <v>1735</v>
      </c>
      <c r="M427" s="8"/>
      <c r="N427" s="17"/>
      <c r="O427" s="8"/>
      <c r="P427" s="9"/>
      <c r="Q427" s="9"/>
      <c r="R427" s="9"/>
    </row>
    <row r="428" ht="12.95" customHeight="1" spans="1:18">
      <c r="A428" s="8"/>
      <c r="B428" s="8"/>
      <c r="C428" s="8"/>
      <c r="D428" s="9"/>
      <c r="E428" s="9"/>
      <c r="F428" s="9"/>
      <c r="G428" s="8"/>
      <c r="H428" s="8"/>
      <c r="I428" s="8"/>
      <c r="J428" s="9" t="s">
        <v>1736</v>
      </c>
      <c r="K428" s="9" t="s">
        <v>1737</v>
      </c>
      <c r="L428" s="9"/>
      <c r="M428" s="8"/>
      <c r="N428" s="17"/>
      <c r="O428" s="8"/>
      <c r="P428" s="9"/>
      <c r="Q428" s="9"/>
      <c r="R428" s="9"/>
    </row>
    <row r="429" ht="21" spans="1:18">
      <c r="A429" s="8" t="s">
        <v>1711</v>
      </c>
      <c r="B429" s="8" t="s">
        <v>1738</v>
      </c>
      <c r="C429" s="8" t="s">
        <v>1739</v>
      </c>
      <c r="D429" s="9" t="s">
        <v>1740</v>
      </c>
      <c r="E429" s="9" t="s">
        <v>1741</v>
      </c>
      <c r="F429" s="9"/>
      <c r="G429" s="8" t="s">
        <v>1715</v>
      </c>
      <c r="H429" s="8" t="s">
        <v>1742</v>
      </c>
      <c r="I429" s="8" t="s">
        <v>1743</v>
      </c>
      <c r="J429" s="9" t="s">
        <v>1744</v>
      </c>
      <c r="K429" s="9" t="s">
        <v>1739</v>
      </c>
      <c r="L429" s="9" t="s">
        <v>1745</v>
      </c>
      <c r="M429" s="8" t="s">
        <v>1720</v>
      </c>
      <c r="N429" s="8"/>
      <c r="O429" s="8"/>
      <c r="P429" s="9"/>
      <c r="Q429" s="9"/>
      <c r="R429" s="9"/>
    </row>
    <row r="430" ht="21" spans="1:18">
      <c r="A430" s="8"/>
      <c r="B430" s="8"/>
      <c r="C430" s="8"/>
      <c r="D430" s="9" t="s">
        <v>1746</v>
      </c>
      <c r="E430" s="9" t="s">
        <v>1747</v>
      </c>
      <c r="F430" s="9"/>
      <c r="G430" s="8"/>
      <c r="H430" s="8"/>
      <c r="I430" s="8"/>
      <c r="J430" s="9"/>
      <c r="K430" s="9"/>
      <c r="L430" s="9" t="s">
        <v>1748</v>
      </c>
      <c r="M430" s="8"/>
      <c r="N430" s="8"/>
      <c r="O430" s="8"/>
      <c r="P430" s="9"/>
      <c r="Q430" s="9"/>
      <c r="R430" s="9"/>
    </row>
    <row r="431" ht="21" spans="1:18">
      <c r="A431" s="8"/>
      <c r="B431" s="8"/>
      <c r="C431" s="8"/>
      <c r="D431" s="9" t="s">
        <v>1749</v>
      </c>
      <c r="E431" s="9" t="s">
        <v>1750</v>
      </c>
      <c r="F431" s="9"/>
      <c r="G431" s="8"/>
      <c r="H431" s="8"/>
      <c r="I431" s="8"/>
      <c r="J431" s="9"/>
      <c r="K431" s="9"/>
      <c r="L431" s="9" t="s">
        <v>1751</v>
      </c>
      <c r="M431" s="8"/>
      <c r="N431" s="8"/>
      <c r="O431" s="8"/>
      <c r="P431" s="9"/>
      <c r="Q431" s="9"/>
      <c r="R431" s="9"/>
    </row>
    <row r="432" spans="1:18">
      <c r="A432" s="8"/>
      <c r="B432" s="8"/>
      <c r="C432" s="8"/>
      <c r="D432" s="9" t="s">
        <v>1752</v>
      </c>
      <c r="E432" s="9" t="s">
        <v>1753</v>
      </c>
      <c r="F432" s="9"/>
      <c r="G432" s="8"/>
      <c r="H432" s="8"/>
      <c r="I432" s="8"/>
      <c r="J432" s="9" t="s">
        <v>1754</v>
      </c>
      <c r="K432" s="9" t="s">
        <v>1755</v>
      </c>
      <c r="L432" s="9"/>
      <c r="M432" s="8"/>
      <c r="N432" s="8"/>
      <c r="O432" s="8"/>
      <c r="P432" s="9"/>
      <c r="Q432" s="9"/>
      <c r="R432" s="9"/>
    </row>
    <row r="433" ht="21" spans="1:18">
      <c r="A433" s="8"/>
      <c r="B433" s="8"/>
      <c r="C433" s="8"/>
      <c r="D433" s="9" t="s">
        <v>1756</v>
      </c>
      <c r="E433" s="9" t="s">
        <v>1757</v>
      </c>
      <c r="F433" s="9"/>
      <c r="G433" s="8"/>
      <c r="H433" s="8"/>
      <c r="I433" s="8"/>
      <c r="J433" s="9" t="s">
        <v>1758</v>
      </c>
      <c r="K433" s="9" t="s">
        <v>1759</v>
      </c>
      <c r="L433" s="9" t="s">
        <v>1745</v>
      </c>
      <c r="M433" s="8"/>
      <c r="N433" s="8"/>
      <c r="O433" s="8"/>
      <c r="P433" s="9"/>
      <c r="Q433" s="9"/>
      <c r="R433" s="9"/>
    </row>
    <row r="434" customHeight="1" spans="1:18">
      <c r="A434" s="8"/>
      <c r="B434" s="8"/>
      <c r="C434" s="8"/>
      <c r="D434" s="9" t="s">
        <v>1760</v>
      </c>
      <c r="E434" s="9" t="s">
        <v>1761</v>
      </c>
      <c r="F434" s="9"/>
      <c r="G434" s="8"/>
      <c r="H434" s="8"/>
      <c r="I434" s="8"/>
      <c r="J434" s="9" t="s">
        <v>1762</v>
      </c>
      <c r="K434" s="9" t="s">
        <v>1761</v>
      </c>
      <c r="L434" s="9"/>
      <c r="M434" s="8"/>
      <c r="N434" s="8"/>
      <c r="O434" s="8"/>
      <c r="P434" s="9"/>
      <c r="Q434" s="9"/>
      <c r="R434" s="9"/>
    </row>
    <row r="435" spans="1:18">
      <c r="A435" s="8"/>
      <c r="B435" s="8"/>
      <c r="C435" s="8"/>
      <c r="D435" s="9" t="s">
        <v>1763</v>
      </c>
      <c r="E435" s="9" t="s">
        <v>1764</v>
      </c>
      <c r="F435" s="9"/>
      <c r="G435" s="8"/>
      <c r="H435" s="8"/>
      <c r="I435" s="8"/>
      <c r="J435" s="9"/>
      <c r="K435" s="9"/>
      <c r="L435" s="9"/>
      <c r="M435" s="8"/>
      <c r="N435" s="8"/>
      <c r="O435" s="8"/>
      <c r="P435" s="9"/>
      <c r="Q435" s="9"/>
      <c r="R435" s="9"/>
    </row>
    <row r="436" spans="1:18">
      <c r="A436" s="8"/>
      <c r="B436" s="8"/>
      <c r="C436" s="8"/>
      <c r="D436" s="9" t="s">
        <v>1765</v>
      </c>
      <c r="E436" s="9" t="s">
        <v>1766</v>
      </c>
      <c r="F436" s="9"/>
      <c r="G436" s="8"/>
      <c r="H436" s="8"/>
      <c r="I436" s="8"/>
      <c r="J436" s="9"/>
      <c r="K436" s="9"/>
      <c r="L436" s="9"/>
      <c r="M436" s="8"/>
      <c r="N436" s="8"/>
      <c r="O436" s="8"/>
      <c r="P436" s="9"/>
      <c r="Q436" s="9"/>
      <c r="R436" s="9"/>
    </row>
    <row r="437" spans="1:18">
      <c r="A437" s="8"/>
      <c r="B437" s="8" t="s">
        <v>1767</v>
      </c>
      <c r="C437" s="8" t="s">
        <v>190</v>
      </c>
      <c r="D437" s="9" t="s">
        <v>1768</v>
      </c>
      <c r="E437" s="9" t="s">
        <v>1769</v>
      </c>
      <c r="F437" s="9"/>
      <c r="G437" s="8"/>
      <c r="H437" s="8" t="s">
        <v>1770</v>
      </c>
      <c r="I437" s="8" t="s">
        <v>1771</v>
      </c>
      <c r="J437" s="9" t="s">
        <v>1772</v>
      </c>
      <c r="K437" s="9" t="s">
        <v>190</v>
      </c>
      <c r="L437" s="9" t="s">
        <v>818</v>
      </c>
      <c r="M437" s="8"/>
      <c r="N437" s="8"/>
      <c r="O437" s="8"/>
      <c r="P437" s="9"/>
      <c r="Q437" s="9"/>
      <c r="R437" s="9"/>
    </row>
    <row r="438" spans="1:18">
      <c r="A438" s="8"/>
      <c r="B438" s="8"/>
      <c r="C438" s="8"/>
      <c r="D438" s="9" t="s">
        <v>1773</v>
      </c>
      <c r="E438" s="9" t="s">
        <v>1774</v>
      </c>
      <c r="F438" s="9"/>
      <c r="G438" s="8"/>
      <c r="H438" s="8"/>
      <c r="I438" s="8"/>
      <c r="J438" s="9"/>
      <c r="K438" s="9"/>
      <c r="L438" s="9" t="s">
        <v>1775</v>
      </c>
      <c r="M438" s="8"/>
      <c r="N438" s="8"/>
      <c r="O438" s="8"/>
      <c r="P438" s="9"/>
      <c r="Q438" s="9"/>
      <c r="R438" s="9"/>
    </row>
    <row r="439" ht="21" spans="1:18">
      <c r="A439" s="8"/>
      <c r="B439" s="8"/>
      <c r="C439" s="8"/>
      <c r="D439" s="9" t="s">
        <v>1776</v>
      </c>
      <c r="E439" s="9" t="s">
        <v>1777</v>
      </c>
      <c r="F439" s="9"/>
      <c r="G439" s="8"/>
      <c r="H439" s="8"/>
      <c r="I439" s="8"/>
      <c r="J439" s="9" t="s">
        <v>1778</v>
      </c>
      <c r="K439" s="9" t="s">
        <v>1779</v>
      </c>
      <c r="L439" s="9" t="s">
        <v>1780</v>
      </c>
      <c r="M439" s="8"/>
      <c r="N439" s="8"/>
      <c r="O439" s="8"/>
      <c r="P439" s="9"/>
      <c r="Q439" s="9"/>
      <c r="R439" s="9"/>
    </row>
    <row r="440" ht="21" spans="1:18">
      <c r="A440" s="8"/>
      <c r="B440" s="8"/>
      <c r="C440" s="8"/>
      <c r="D440" s="9" t="s">
        <v>1781</v>
      </c>
      <c r="E440" s="9" t="s">
        <v>1782</v>
      </c>
      <c r="F440" s="9"/>
      <c r="G440" s="8"/>
      <c r="H440" s="8"/>
      <c r="I440" s="8"/>
      <c r="J440" s="9" t="s">
        <v>1783</v>
      </c>
      <c r="K440" s="9" t="s">
        <v>1784</v>
      </c>
      <c r="L440" s="9"/>
      <c r="M440" s="8"/>
      <c r="N440" s="8"/>
      <c r="O440" s="8"/>
      <c r="P440" s="9"/>
      <c r="Q440" s="9"/>
      <c r="R440" s="9"/>
    </row>
    <row r="441" spans="1:18">
      <c r="A441" s="8"/>
      <c r="B441" s="8"/>
      <c r="C441" s="8"/>
      <c r="D441" s="9" t="s">
        <v>1785</v>
      </c>
      <c r="E441" s="9" t="s">
        <v>1786</v>
      </c>
      <c r="F441" s="9"/>
      <c r="G441" s="8"/>
      <c r="H441" s="8"/>
      <c r="I441" s="8"/>
      <c r="J441" s="9" t="s">
        <v>1787</v>
      </c>
      <c r="K441" s="9" t="s">
        <v>1788</v>
      </c>
      <c r="L441" s="9"/>
      <c r="M441" s="8"/>
      <c r="N441" s="8"/>
      <c r="O441" s="8"/>
      <c r="P441" s="9"/>
      <c r="Q441" s="9"/>
      <c r="R441" s="9"/>
    </row>
    <row r="442" spans="1:18">
      <c r="A442" s="8"/>
      <c r="B442" s="8" t="s">
        <v>1789</v>
      </c>
      <c r="C442" s="8" t="s">
        <v>1790</v>
      </c>
      <c r="D442" s="9" t="s">
        <v>1791</v>
      </c>
      <c r="E442" s="9" t="s">
        <v>1792</v>
      </c>
      <c r="F442" s="9"/>
      <c r="G442" s="8"/>
      <c r="H442" s="8" t="s">
        <v>1793</v>
      </c>
      <c r="I442" s="8" t="s">
        <v>1794</v>
      </c>
      <c r="J442" s="9" t="s">
        <v>1795</v>
      </c>
      <c r="K442" s="9" t="s">
        <v>1790</v>
      </c>
      <c r="L442" s="9"/>
      <c r="M442" s="8"/>
      <c r="N442" s="17"/>
      <c r="O442" s="8"/>
      <c r="P442" s="9"/>
      <c r="Q442" s="9"/>
      <c r="R442" s="9"/>
    </row>
    <row r="443" ht="21" spans="1:18">
      <c r="A443" s="8"/>
      <c r="B443" s="8"/>
      <c r="C443" s="8"/>
      <c r="D443" s="9" t="s">
        <v>1796</v>
      </c>
      <c r="E443" s="9" t="s">
        <v>1797</v>
      </c>
      <c r="F443" s="9"/>
      <c r="G443" s="8"/>
      <c r="H443" s="8"/>
      <c r="I443" s="8"/>
      <c r="J443" s="9"/>
      <c r="K443" s="9"/>
      <c r="L443" s="9"/>
      <c r="M443" s="8"/>
      <c r="N443" s="17"/>
      <c r="O443" s="8"/>
      <c r="P443" s="9"/>
      <c r="Q443" s="9"/>
      <c r="R443" s="9"/>
    </row>
    <row r="444" spans="1:18">
      <c r="A444" s="8"/>
      <c r="B444" s="8" t="s">
        <v>1798</v>
      </c>
      <c r="C444" s="8" t="s">
        <v>1799</v>
      </c>
      <c r="D444" s="9" t="s">
        <v>1800</v>
      </c>
      <c r="E444" s="9" t="s">
        <v>1801</v>
      </c>
      <c r="F444" s="9"/>
      <c r="G444" s="8"/>
      <c r="H444" s="8" t="s">
        <v>1802</v>
      </c>
      <c r="I444" s="8" t="s">
        <v>1803</v>
      </c>
      <c r="J444" s="9" t="s">
        <v>1804</v>
      </c>
      <c r="K444" s="9" t="s">
        <v>1805</v>
      </c>
      <c r="L444" s="9" t="s">
        <v>1799</v>
      </c>
      <c r="M444" s="8"/>
      <c r="N444" s="17"/>
      <c r="O444" s="8"/>
      <c r="P444" s="9"/>
      <c r="Q444" s="9"/>
      <c r="R444" s="9"/>
    </row>
    <row r="445" ht="21" spans="1:18">
      <c r="A445" s="8"/>
      <c r="B445" s="8"/>
      <c r="C445" s="8"/>
      <c r="D445" s="9" t="s">
        <v>1806</v>
      </c>
      <c r="E445" s="9" t="s">
        <v>1807</v>
      </c>
      <c r="F445" s="9"/>
      <c r="G445" s="8"/>
      <c r="H445" s="8"/>
      <c r="I445" s="8"/>
      <c r="J445" s="9"/>
      <c r="K445" s="9"/>
      <c r="L445" s="9" t="s">
        <v>1808</v>
      </c>
      <c r="M445" s="8"/>
      <c r="N445" s="17"/>
      <c r="O445" s="8"/>
      <c r="P445" s="9"/>
      <c r="Q445" s="9"/>
      <c r="R445" s="9"/>
    </row>
    <row r="446" ht="21" spans="1:18">
      <c r="A446" s="8"/>
      <c r="B446" s="8"/>
      <c r="C446" s="8"/>
      <c r="D446" s="9" t="s">
        <v>1809</v>
      </c>
      <c r="E446" s="9" t="s">
        <v>1810</v>
      </c>
      <c r="F446" s="9"/>
      <c r="G446" s="8"/>
      <c r="H446" s="8"/>
      <c r="I446" s="8"/>
      <c r="J446" s="9"/>
      <c r="K446" s="9"/>
      <c r="L446" s="9" t="s">
        <v>1811</v>
      </c>
      <c r="M446" s="8"/>
      <c r="N446" s="17"/>
      <c r="O446" s="8"/>
      <c r="P446" s="9"/>
      <c r="Q446" s="9"/>
      <c r="R446" s="9"/>
    </row>
    <row r="447" ht="31.5" spans="1:18">
      <c r="A447" s="8"/>
      <c r="B447" s="8"/>
      <c r="C447" s="8"/>
      <c r="D447" s="9"/>
      <c r="E447" s="9"/>
      <c r="F447" s="9"/>
      <c r="G447" s="8"/>
      <c r="H447" s="8"/>
      <c r="I447" s="8"/>
      <c r="J447" s="9" t="s">
        <v>1812</v>
      </c>
      <c r="K447" s="9" t="s">
        <v>1813</v>
      </c>
      <c r="L447" s="9" t="s">
        <v>1814</v>
      </c>
      <c r="M447" s="8"/>
      <c r="N447" s="17"/>
      <c r="O447" s="8"/>
      <c r="P447" s="9"/>
      <c r="Q447" s="9"/>
      <c r="R447" s="9"/>
    </row>
    <row r="448" ht="21" spans="1:18">
      <c r="A448" s="8"/>
      <c r="B448" s="8"/>
      <c r="C448" s="8"/>
      <c r="D448" s="9"/>
      <c r="E448" s="9"/>
      <c r="F448" s="9"/>
      <c r="G448" s="8"/>
      <c r="H448" s="8"/>
      <c r="I448" s="8"/>
      <c r="J448" s="9"/>
      <c r="K448" s="9"/>
      <c r="L448" s="9" t="s">
        <v>1815</v>
      </c>
      <c r="M448" s="8"/>
      <c r="N448" s="17"/>
      <c r="O448" s="8"/>
      <c r="P448" s="9"/>
      <c r="Q448" s="9"/>
      <c r="R448" s="9"/>
    </row>
    <row r="449" ht="31.5" spans="1:18">
      <c r="A449" s="8"/>
      <c r="B449" s="8"/>
      <c r="C449" s="8"/>
      <c r="D449" s="9"/>
      <c r="E449" s="9"/>
      <c r="F449" s="9"/>
      <c r="G449" s="8"/>
      <c r="H449" s="8"/>
      <c r="I449" s="8"/>
      <c r="J449" s="9" t="s">
        <v>1816</v>
      </c>
      <c r="K449" s="9" t="s">
        <v>1817</v>
      </c>
      <c r="L449" s="9" t="s">
        <v>1814</v>
      </c>
      <c r="M449" s="8"/>
      <c r="N449" s="17"/>
      <c r="O449" s="8"/>
      <c r="P449" s="9"/>
      <c r="Q449" s="9"/>
      <c r="R449" s="9"/>
    </row>
    <row r="450" ht="21" spans="1:18">
      <c r="A450" s="8"/>
      <c r="B450" s="8"/>
      <c r="C450" s="8"/>
      <c r="D450" s="9"/>
      <c r="E450" s="9"/>
      <c r="F450" s="9"/>
      <c r="G450" s="8"/>
      <c r="H450" s="8"/>
      <c r="I450" s="8"/>
      <c r="J450" s="9"/>
      <c r="K450" s="9"/>
      <c r="L450" s="9" t="s">
        <v>1818</v>
      </c>
      <c r="M450" s="8"/>
      <c r="N450" s="17"/>
      <c r="O450" s="8"/>
      <c r="P450" s="9"/>
      <c r="Q450" s="9"/>
      <c r="R450" s="9"/>
    </row>
    <row r="451" customHeight="1" spans="1:18">
      <c r="A451" s="8" t="s">
        <v>1711</v>
      </c>
      <c r="B451" s="8" t="s">
        <v>1798</v>
      </c>
      <c r="C451" s="8" t="s">
        <v>1799</v>
      </c>
      <c r="D451" s="9"/>
      <c r="E451" s="9"/>
      <c r="F451" s="9"/>
      <c r="G451" s="8" t="s">
        <v>1715</v>
      </c>
      <c r="H451" s="8" t="s">
        <v>1802</v>
      </c>
      <c r="I451" s="8" t="s">
        <v>1803</v>
      </c>
      <c r="J451" s="9" t="s">
        <v>1819</v>
      </c>
      <c r="K451" s="9" t="s">
        <v>1820</v>
      </c>
      <c r="L451" s="9" t="s">
        <v>1821</v>
      </c>
      <c r="M451" s="8" t="s">
        <v>1720</v>
      </c>
      <c r="N451" s="17"/>
      <c r="O451" s="8"/>
      <c r="P451" s="9"/>
      <c r="Q451" s="9"/>
      <c r="R451" s="9"/>
    </row>
    <row r="452" ht="21" spans="1:18">
      <c r="A452" s="8"/>
      <c r="B452" s="8"/>
      <c r="C452" s="8"/>
      <c r="D452" s="9"/>
      <c r="E452" s="9"/>
      <c r="F452" s="9"/>
      <c r="G452" s="8"/>
      <c r="H452" s="8"/>
      <c r="I452" s="8"/>
      <c r="J452" s="9"/>
      <c r="K452" s="9"/>
      <c r="L452" s="9" t="s">
        <v>1822</v>
      </c>
      <c r="M452" s="8"/>
      <c r="N452" s="17"/>
      <c r="O452" s="8"/>
      <c r="P452" s="9"/>
      <c r="Q452" s="9"/>
      <c r="R452" s="9"/>
    </row>
    <row r="453" spans="1:18">
      <c r="A453" s="8"/>
      <c r="B453" s="8" t="s">
        <v>1823</v>
      </c>
      <c r="C453" s="8" t="s">
        <v>1824</v>
      </c>
      <c r="D453" s="9" t="s">
        <v>1825</v>
      </c>
      <c r="E453" s="9" t="s">
        <v>1826</v>
      </c>
      <c r="F453" s="9"/>
      <c r="G453" s="8"/>
      <c r="H453" s="8" t="s">
        <v>1827</v>
      </c>
      <c r="I453" s="8" t="s">
        <v>1828</v>
      </c>
      <c r="J453" s="9" t="s">
        <v>1829</v>
      </c>
      <c r="K453" s="9" t="s">
        <v>1824</v>
      </c>
      <c r="L453" s="9" t="s">
        <v>1830</v>
      </c>
      <c r="M453" s="8"/>
      <c r="N453" s="17" t="s">
        <v>1831</v>
      </c>
      <c r="O453" s="8" t="s">
        <v>1832</v>
      </c>
      <c r="P453" s="9" t="s">
        <v>1833</v>
      </c>
      <c r="Q453" s="9" t="s">
        <v>1834</v>
      </c>
      <c r="R453" s="9"/>
    </row>
    <row r="454" ht="21" spans="1:18">
      <c r="A454" s="8"/>
      <c r="B454" s="8"/>
      <c r="C454" s="8"/>
      <c r="D454" s="9" t="s">
        <v>1835</v>
      </c>
      <c r="E454" s="9" t="s">
        <v>1836</v>
      </c>
      <c r="F454" s="9"/>
      <c r="G454" s="8"/>
      <c r="H454" s="8"/>
      <c r="I454" s="8"/>
      <c r="J454" s="9"/>
      <c r="K454" s="9"/>
      <c r="L454" s="9" t="s">
        <v>1836</v>
      </c>
      <c r="M454" s="8"/>
      <c r="N454" s="17"/>
      <c r="O454" s="8"/>
      <c r="P454" s="9" t="s">
        <v>1837</v>
      </c>
      <c r="Q454" s="9" t="s">
        <v>1838</v>
      </c>
      <c r="R454" s="9" t="s">
        <v>1839</v>
      </c>
    </row>
    <row r="455" ht="21" spans="1:18">
      <c r="A455" s="8"/>
      <c r="B455" s="8"/>
      <c r="C455" s="8"/>
      <c r="D455" s="9"/>
      <c r="E455" s="9"/>
      <c r="F455" s="9"/>
      <c r="G455" s="8"/>
      <c r="H455" s="8"/>
      <c r="I455" s="8"/>
      <c r="J455" s="9"/>
      <c r="K455" s="9"/>
      <c r="L455" s="9" t="s">
        <v>1840</v>
      </c>
      <c r="M455" s="8"/>
      <c r="N455" s="17"/>
      <c r="O455" s="8"/>
      <c r="P455" s="9" t="s">
        <v>1841</v>
      </c>
      <c r="Q455" s="9" t="s">
        <v>1842</v>
      </c>
      <c r="R455" s="9" t="s">
        <v>1843</v>
      </c>
    </row>
    <row r="456" spans="1:18">
      <c r="A456" s="8"/>
      <c r="B456" s="8"/>
      <c r="C456" s="8"/>
      <c r="D456" s="9"/>
      <c r="E456" s="9"/>
      <c r="F456" s="9"/>
      <c r="G456" s="8"/>
      <c r="H456" s="8"/>
      <c r="I456" s="8"/>
      <c r="J456" s="9" t="s">
        <v>1844</v>
      </c>
      <c r="K456" s="9" t="s">
        <v>1845</v>
      </c>
      <c r="L456" s="9" t="s">
        <v>1840</v>
      </c>
      <c r="M456" s="8"/>
      <c r="N456" s="17"/>
      <c r="O456" s="8"/>
      <c r="P456" s="9" t="s">
        <v>1846</v>
      </c>
      <c r="Q456" s="9" t="s">
        <v>1847</v>
      </c>
      <c r="R456" s="9"/>
    </row>
    <row r="457" ht="21" spans="1:18">
      <c r="A457" s="8"/>
      <c r="B457" s="8"/>
      <c r="C457" s="8"/>
      <c r="D457" s="9"/>
      <c r="E457" s="9"/>
      <c r="F457" s="9"/>
      <c r="G457" s="8"/>
      <c r="H457" s="8"/>
      <c r="I457" s="8"/>
      <c r="J457" s="9"/>
      <c r="K457" s="9"/>
      <c r="L457" s="9" t="s">
        <v>1848</v>
      </c>
      <c r="M457" s="8"/>
      <c r="N457" s="17"/>
      <c r="O457" s="8"/>
      <c r="P457" s="9"/>
      <c r="Q457" s="9"/>
      <c r="R457" s="9"/>
    </row>
    <row r="458" spans="1:18">
      <c r="A458" s="8"/>
      <c r="B458" s="8" t="s">
        <v>1849</v>
      </c>
      <c r="C458" s="8" t="s">
        <v>1850</v>
      </c>
      <c r="D458" s="9" t="s">
        <v>1851</v>
      </c>
      <c r="E458" s="9" t="s">
        <v>1852</v>
      </c>
      <c r="F458" s="9"/>
      <c r="G458" s="8"/>
      <c r="H458" s="8" t="s">
        <v>1853</v>
      </c>
      <c r="I458" s="8" t="s">
        <v>1854</v>
      </c>
      <c r="J458" s="9" t="s">
        <v>1855</v>
      </c>
      <c r="K458" s="9" t="s">
        <v>1850</v>
      </c>
      <c r="L458" s="9" t="s">
        <v>1856</v>
      </c>
      <c r="M458" s="8"/>
      <c r="N458" s="17"/>
      <c r="O458" s="8"/>
      <c r="P458" s="9"/>
      <c r="Q458" s="9"/>
      <c r="R458" s="9"/>
    </row>
    <row r="459" spans="1:18">
      <c r="A459" s="8"/>
      <c r="B459" s="8"/>
      <c r="C459" s="8"/>
      <c r="D459" s="9" t="s">
        <v>1857</v>
      </c>
      <c r="E459" s="9" t="s">
        <v>1858</v>
      </c>
      <c r="F459" s="9"/>
      <c r="G459" s="8"/>
      <c r="H459" s="8"/>
      <c r="I459" s="8"/>
      <c r="J459" s="9"/>
      <c r="K459" s="9"/>
      <c r="L459" s="9" t="s">
        <v>1859</v>
      </c>
      <c r="M459" s="8"/>
      <c r="N459" s="17"/>
      <c r="O459" s="8"/>
      <c r="P459" s="9"/>
      <c r="Q459" s="9"/>
      <c r="R459" s="9"/>
    </row>
    <row r="460" ht="21" spans="1:18">
      <c r="A460" s="8"/>
      <c r="B460" s="8"/>
      <c r="C460" s="8"/>
      <c r="D460" s="9" t="s">
        <v>1860</v>
      </c>
      <c r="E460" s="9" t="s">
        <v>1861</v>
      </c>
      <c r="F460" s="9"/>
      <c r="G460" s="8"/>
      <c r="H460" s="8"/>
      <c r="I460" s="8"/>
      <c r="J460" s="9"/>
      <c r="K460" s="9"/>
      <c r="L460" s="9" t="s">
        <v>1751</v>
      </c>
      <c r="M460" s="8"/>
      <c r="N460" s="17"/>
      <c r="O460" s="8"/>
      <c r="P460" s="9"/>
      <c r="Q460" s="9"/>
      <c r="R460" s="9"/>
    </row>
    <row r="461" ht="21" spans="1:18">
      <c r="A461" s="8"/>
      <c r="B461" s="8"/>
      <c r="C461" s="8"/>
      <c r="D461" s="9" t="s">
        <v>1862</v>
      </c>
      <c r="E461" s="9" t="s">
        <v>1863</v>
      </c>
      <c r="F461" s="9"/>
      <c r="G461" s="8"/>
      <c r="H461" s="8"/>
      <c r="I461" s="8"/>
      <c r="J461" s="9"/>
      <c r="K461" s="9"/>
      <c r="L461" s="9" t="s">
        <v>1780</v>
      </c>
      <c r="M461" s="8"/>
      <c r="N461" s="17"/>
      <c r="O461" s="8"/>
      <c r="P461" s="9"/>
      <c r="Q461" s="9"/>
      <c r="R461" s="9"/>
    </row>
    <row r="462" ht="21" spans="1:18">
      <c r="A462" s="8"/>
      <c r="B462" s="8"/>
      <c r="C462" s="8"/>
      <c r="D462" s="9"/>
      <c r="E462" s="9"/>
      <c r="F462" s="9"/>
      <c r="G462" s="8"/>
      <c r="H462" s="8"/>
      <c r="I462" s="8"/>
      <c r="J462" s="9"/>
      <c r="K462" s="9"/>
      <c r="L462" s="9" t="s">
        <v>1864</v>
      </c>
      <c r="M462" s="8"/>
      <c r="N462" s="17"/>
      <c r="O462" s="8"/>
      <c r="P462" s="9"/>
      <c r="Q462" s="9"/>
      <c r="R462" s="9"/>
    </row>
    <row r="463" ht="21" spans="1:18">
      <c r="A463" s="8"/>
      <c r="B463" s="8"/>
      <c r="C463" s="8"/>
      <c r="D463" s="9"/>
      <c r="E463" s="9"/>
      <c r="F463" s="9"/>
      <c r="G463" s="8"/>
      <c r="H463" s="8"/>
      <c r="I463" s="8"/>
      <c r="J463" s="9" t="s">
        <v>1865</v>
      </c>
      <c r="K463" s="9" t="s">
        <v>1866</v>
      </c>
      <c r="L463" s="9" t="s">
        <v>1751</v>
      </c>
      <c r="M463" s="8"/>
      <c r="N463" s="17"/>
      <c r="O463" s="8"/>
      <c r="P463" s="9"/>
      <c r="Q463" s="9"/>
      <c r="R463" s="9"/>
    </row>
    <row r="464" ht="21" spans="1:18">
      <c r="A464" s="8"/>
      <c r="B464" s="8"/>
      <c r="C464" s="8"/>
      <c r="D464" s="9"/>
      <c r="E464" s="9"/>
      <c r="F464" s="9"/>
      <c r="G464" s="8"/>
      <c r="H464" s="8"/>
      <c r="I464" s="8"/>
      <c r="J464" s="9"/>
      <c r="K464" s="9"/>
      <c r="L464" s="9" t="s">
        <v>1780</v>
      </c>
      <c r="M464" s="8"/>
      <c r="N464" s="17"/>
      <c r="O464" s="8"/>
      <c r="P464" s="9"/>
      <c r="Q464" s="9"/>
      <c r="R464" s="9"/>
    </row>
    <row r="465" ht="21" spans="1:18">
      <c r="A465" s="8"/>
      <c r="B465" s="8"/>
      <c r="C465" s="8"/>
      <c r="D465" s="9"/>
      <c r="E465" s="9"/>
      <c r="F465" s="9"/>
      <c r="G465" s="8"/>
      <c r="H465" s="8"/>
      <c r="I465" s="8"/>
      <c r="J465" s="9"/>
      <c r="K465" s="9"/>
      <c r="L465" s="9" t="s">
        <v>1864</v>
      </c>
      <c r="M465" s="8"/>
      <c r="N465" s="17"/>
      <c r="O465" s="8"/>
      <c r="P465" s="9"/>
      <c r="Q465" s="9"/>
      <c r="R465" s="9"/>
    </row>
    <row r="466" ht="21" spans="1:18">
      <c r="A466" s="8"/>
      <c r="B466" s="8"/>
      <c r="C466" s="8"/>
      <c r="D466" s="9"/>
      <c r="E466" s="9"/>
      <c r="F466" s="9"/>
      <c r="G466" s="8"/>
      <c r="H466" s="8"/>
      <c r="I466" s="8"/>
      <c r="J466" s="9" t="s">
        <v>1867</v>
      </c>
      <c r="K466" s="9" t="s">
        <v>1868</v>
      </c>
      <c r="L466" s="9" t="s">
        <v>1869</v>
      </c>
      <c r="M466" s="8"/>
      <c r="N466" s="17"/>
      <c r="O466" s="8"/>
      <c r="P466" s="9"/>
      <c r="Q466" s="9"/>
      <c r="R466" s="9"/>
    </row>
    <row r="467" spans="1:18">
      <c r="A467" s="8"/>
      <c r="B467" s="8"/>
      <c r="C467" s="8"/>
      <c r="D467" s="9"/>
      <c r="E467" s="9"/>
      <c r="F467" s="9"/>
      <c r="G467" s="8"/>
      <c r="H467" s="8"/>
      <c r="I467" s="8"/>
      <c r="J467" s="9" t="s">
        <v>1870</v>
      </c>
      <c r="K467" s="9" t="s">
        <v>1871</v>
      </c>
      <c r="L467" s="9"/>
      <c r="M467" s="8"/>
      <c r="N467" s="17"/>
      <c r="O467" s="8"/>
      <c r="P467" s="9"/>
      <c r="Q467" s="9"/>
      <c r="R467" s="9"/>
    </row>
    <row r="468" spans="1:18">
      <c r="A468" s="8"/>
      <c r="B468" s="8" t="s">
        <v>1872</v>
      </c>
      <c r="C468" s="8" t="s">
        <v>1873</v>
      </c>
      <c r="D468" s="9" t="s">
        <v>1874</v>
      </c>
      <c r="E468" s="9" t="s">
        <v>1875</v>
      </c>
      <c r="F468" s="9"/>
      <c r="G468" s="8"/>
      <c r="H468" s="8" t="s">
        <v>1876</v>
      </c>
      <c r="I468" s="8" t="s">
        <v>1877</v>
      </c>
      <c r="J468" s="9" t="s">
        <v>1878</v>
      </c>
      <c r="K468" s="9" t="s">
        <v>1873</v>
      </c>
      <c r="L468" s="9"/>
      <c r="M468" s="8"/>
      <c r="N468" s="17"/>
      <c r="O468" s="8"/>
      <c r="P468" s="9"/>
      <c r="Q468" s="9"/>
      <c r="R468" s="9"/>
    </row>
    <row r="469" spans="1:18">
      <c r="A469" s="8"/>
      <c r="B469" s="8"/>
      <c r="C469" s="8"/>
      <c r="D469" s="9" t="s">
        <v>1879</v>
      </c>
      <c r="E469" s="9" t="s">
        <v>1880</v>
      </c>
      <c r="F469" s="9"/>
      <c r="G469" s="8"/>
      <c r="H469" s="8"/>
      <c r="I469" s="8"/>
      <c r="J469" s="9" t="s">
        <v>1881</v>
      </c>
      <c r="K469" s="9" t="s">
        <v>1882</v>
      </c>
      <c r="L469" s="9" t="s">
        <v>1883</v>
      </c>
      <c r="M469" s="8"/>
      <c r="N469" s="17"/>
      <c r="O469" s="8"/>
      <c r="P469" s="9"/>
      <c r="Q469" s="9"/>
      <c r="R469" s="9"/>
    </row>
    <row r="470" spans="1:18">
      <c r="A470" s="8"/>
      <c r="B470" s="8"/>
      <c r="C470" s="8"/>
      <c r="D470" s="9"/>
      <c r="E470" s="9"/>
      <c r="F470" s="9"/>
      <c r="G470" s="8"/>
      <c r="H470" s="8"/>
      <c r="I470" s="8"/>
      <c r="J470" s="9"/>
      <c r="K470" s="9"/>
      <c r="L470" s="9" t="s">
        <v>1880</v>
      </c>
      <c r="M470" s="8"/>
      <c r="N470" s="17"/>
      <c r="O470" s="8"/>
      <c r="P470" s="9"/>
      <c r="Q470" s="9"/>
      <c r="R470" s="9"/>
    </row>
    <row r="471" ht="21" spans="1:18">
      <c r="A471" s="8"/>
      <c r="B471" s="8" t="s">
        <v>1884</v>
      </c>
      <c r="C471" s="8" t="s">
        <v>1885</v>
      </c>
      <c r="D471" s="9" t="s">
        <v>1886</v>
      </c>
      <c r="E471" s="9" t="s">
        <v>1887</v>
      </c>
      <c r="F471" s="9"/>
      <c r="G471" s="8"/>
      <c r="H471" s="8" t="s">
        <v>1888</v>
      </c>
      <c r="I471" s="8" t="s">
        <v>1889</v>
      </c>
      <c r="J471" s="9" t="s">
        <v>1890</v>
      </c>
      <c r="K471" s="9" t="s">
        <v>1885</v>
      </c>
      <c r="L471" s="9" t="s">
        <v>1891</v>
      </c>
      <c r="M471" s="8"/>
      <c r="N471" s="17"/>
      <c r="O471" s="8"/>
      <c r="P471" s="9"/>
      <c r="Q471" s="9"/>
      <c r="R471" s="9"/>
    </row>
    <row r="472" ht="21" spans="1:18">
      <c r="A472" s="8"/>
      <c r="B472" s="8"/>
      <c r="C472" s="8"/>
      <c r="D472" s="9" t="s">
        <v>1892</v>
      </c>
      <c r="E472" s="9" t="s">
        <v>1893</v>
      </c>
      <c r="F472" s="9"/>
      <c r="G472" s="8"/>
      <c r="H472" s="8"/>
      <c r="I472" s="8"/>
      <c r="J472" s="9"/>
      <c r="K472" s="9"/>
      <c r="L472" s="9" t="s">
        <v>1894</v>
      </c>
      <c r="M472" s="8"/>
      <c r="N472" s="17"/>
      <c r="O472" s="8"/>
      <c r="P472" s="9"/>
      <c r="Q472" s="9"/>
      <c r="R472" s="9"/>
    </row>
    <row r="473" ht="21" spans="1:18">
      <c r="A473" s="8"/>
      <c r="B473" s="8"/>
      <c r="C473" s="8"/>
      <c r="D473" s="9" t="s">
        <v>1895</v>
      </c>
      <c r="E473" s="9" t="s">
        <v>1896</v>
      </c>
      <c r="F473" s="9"/>
      <c r="G473" s="8"/>
      <c r="H473" s="8"/>
      <c r="I473" s="8"/>
      <c r="J473" s="9"/>
      <c r="K473" s="9"/>
      <c r="L473" s="9" t="s">
        <v>1897</v>
      </c>
      <c r="M473" s="8"/>
      <c r="N473" s="17"/>
      <c r="O473" s="8"/>
      <c r="P473" s="9"/>
      <c r="Q473" s="9"/>
      <c r="R473" s="9"/>
    </row>
    <row r="474" customHeight="1" spans="1:18">
      <c r="A474" s="8" t="s">
        <v>1711</v>
      </c>
      <c r="B474" s="8" t="s">
        <v>1884</v>
      </c>
      <c r="C474" s="8" t="s">
        <v>1885</v>
      </c>
      <c r="D474" s="9" t="s">
        <v>1898</v>
      </c>
      <c r="E474" s="9" t="s">
        <v>1891</v>
      </c>
      <c r="F474" s="9"/>
      <c r="G474" s="8" t="s">
        <v>1715</v>
      </c>
      <c r="H474" s="8" t="s">
        <v>1888</v>
      </c>
      <c r="I474" s="8" t="s">
        <v>1889</v>
      </c>
      <c r="J474" s="9" t="s">
        <v>1899</v>
      </c>
      <c r="K474" s="9" t="s">
        <v>1893</v>
      </c>
      <c r="L474" s="9"/>
      <c r="M474" s="8" t="s">
        <v>1720</v>
      </c>
      <c r="N474" s="17"/>
      <c r="O474" s="8"/>
      <c r="P474" s="9"/>
      <c r="Q474" s="9"/>
      <c r="R474" s="9"/>
    </row>
    <row r="475" ht="21" spans="1:18">
      <c r="A475" s="8"/>
      <c r="B475" s="8"/>
      <c r="C475" s="8"/>
      <c r="D475" s="9" t="s">
        <v>1900</v>
      </c>
      <c r="E475" s="9" t="s">
        <v>1901</v>
      </c>
      <c r="F475" s="9"/>
      <c r="G475" s="8"/>
      <c r="H475" s="8"/>
      <c r="I475" s="8"/>
      <c r="J475" s="9" t="s">
        <v>1902</v>
      </c>
      <c r="K475" s="9" t="s">
        <v>1903</v>
      </c>
      <c r="L475" s="9"/>
      <c r="M475" s="8"/>
      <c r="N475" s="17"/>
      <c r="O475" s="8"/>
      <c r="P475" s="9"/>
      <c r="Q475" s="9"/>
      <c r="R475" s="9"/>
    </row>
    <row r="476" spans="1:18">
      <c r="A476" s="8"/>
      <c r="B476" s="8"/>
      <c r="C476" s="8"/>
      <c r="D476" s="9"/>
      <c r="E476" s="9"/>
      <c r="F476" s="9"/>
      <c r="G476" s="8"/>
      <c r="H476" s="8"/>
      <c r="I476" s="8"/>
      <c r="J476" s="9" t="s">
        <v>1904</v>
      </c>
      <c r="K476" s="9" t="s">
        <v>1905</v>
      </c>
      <c r="L476" s="9"/>
      <c r="M476" s="8"/>
      <c r="N476" s="17"/>
      <c r="O476" s="8"/>
      <c r="P476" s="9"/>
      <c r="Q476" s="9"/>
      <c r="R476" s="9"/>
    </row>
    <row r="477" ht="21" spans="1:18">
      <c r="A477" s="8"/>
      <c r="B477" s="8" t="s">
        <v>1906</v>
      </c>
      <c r="C477" s="8" t="s">
        <v>1907</v>
      </c>
      <c r="D477" s="9" t="s">
        <v>1908</v>
      </c>
      <c r="E477" s="9" t="s">
        <v>1909</v>
      </c>
      <c r="F477" s="9"/>
      <c r="G477" s="8"/>
      <c r="H477" s="8" t="s">
        <v>1910</v>
      </c>
      <c r="I477" s="8" t="s">
        <v>1911</v>
      </c>
      <c r="J477" s="9" t="s">
        <v>1912</v>
      </c>
      <c r="K477" s="9" t="s">
        <v>1913</v>
      </c>
      <c r="L477" s="9" t="s">
        <v>1914</v>
      </c>
      <c r="M477" s="8"/>
      <c r="N477" s="8" t="s">
        <v>1915</v>
      </c>
      <c r="O477" s="8" t="s">
        <v>1916</v>
      </c>
      <c r="P477" s="9" t="s">
        <v>1917</v>
      </c>
      <c r="Q477" s="9" t="s">
        <v>1918</v>
      </c>
      <c r="R477" s="9" t="s">
        <v>1919</v>
      </c>
    </row>
    <row r="478" ht="21" spans="1:18">
      <c r="A478" s="8"/>
      <c r="B478" s="8"/>
      <c r="C478" s="8"/>
      <c r="D478" s="9" t="s">
        <v>1920</v>
      </c>
      <c r="E478" s="9" t="s">
        <v>1921</v>
      </c>
      <c r="F478" s="9"/>
      <c r="G478" s="8"/>
      <c r="H478" s="8"/>
      <c r="I478" s="8"/>
      <c r="J478" s="9"/>
      <c r="K478" s="9"/>
      <c r="L478" s="9" t="s">
        <v>1922</v>
      </c>
      <c r="M478" s="8"/>
      <c r="N478" s="8"/>
      <c r="O478" s="8"/>
      <c r="P478" s="9"/>
      <c r="Q478" s="9"/>
      <c r="R478" s="9" t="s">
        <v>1923</v>
      </c>
    </row>
    <row r="479" ht="21" spans="1:18">
      <c r="A479" s="8"/>
      <c r="B479" s="8"/>
      <c r="C479" s="8"/>
      <c r="D479" s="9" t="s">
        <v>1924</v>
      </c>
      <c r="E479" s="9" t="s">
        <v>1925</v>
      </c>
      <c r="F479" s="9"/>
      <c r="G479" s="8"/>
      <c r="H479" s="8"/>
      <c r="I479" s="8"/>
      <c r="J479" s="9"/>
      <c r="K479" s="9"/>
      <c r="L479" s="9" t="s">
        <v>1926</v>
      </c>
      <c r="M479" s="8"/>
      <c r="N479" s="8"/>
      <c r="O479" s="8"/>
      <c r="P479" s="9"/>
      <c r="Q479" s="9"/>
      <c r="R479" s="9" t="s">
        <v>1927</v>
      </c>
    </row>
    <row r="480" ht="21" spans="1:18">
      <c r="A480" s="8"/>
      <c r="B480" s="8"/>
      <c r="C480" s="8"/>
      <c r="D480" s="9" t="s">
        <v>1928</v>
      </c>
      <c r="E480" s="9" t="s">
        <v>1929</v>
      </c>
      <c r="F480" s="9"/>
      <c r="G480" s="8"/>
      <c r="H480" s="8"/>
      <c r="I480" s="8"/>
      <c r="J480" s="9"/>
      <c r="K480" s="9"/>
      <c r="L480" s="9" t="s">
        <v>1930</v>
      </c>
      <c r="M480" s="8"/>
      <c r="N480" s="8"/>
      <c r="O480" s="8"/>
      <c r="P480" s="9"/>
      <c r="Q480" s="9"/>
      <c r="R480" s="9" t="s">
        <v>1931</v>
      </c>
    </row>
    <row r="481" ht="21" spans="1:18">
      <c r="A481" s="8"/>
      <c r="B481" s="8"/>
      <c r="C481" s="8"/>
      <c r="D481" s="9" t="s">
        <v>1932</v>
      </c>
      <c r="E481" s="9" t="s">
        <v>1933</v>
      </c>
      <c r="F481" s="9"/>
      <c r="G481" s="8"/>
      <c r="H481" s="8"/>
      <c r="I481" s="8"/>
      <c r="J481" s="9" t="s">
        <v>1912</v>
      </c>
      <c r="K481" s="9" t="s">
        <v>1913</v>
      </c>
      <c r="L481" s="9" t="s">
        <v>1907</v>
      </c>
      <c r="M481" s="8"/>
      <c r="N481" s="8"/>
      <c r="O481" s="8"/>
      <c r="P481" s="9" t="s">
        <v>1934</v>
      </c>
      <c r="Q481" s="9" t="s">
        <v>1935</v>
      </c>
      <c r="R481" s="9" t="s">
        <v>1919</v>
      </c>
    </row>
    <row r="482" ht="21" spans="1:18">
      <c r="A482" s="8"/>
      <c r="B482" s="8"/>
      <c r="C482" s="8"/>
      <c r="D482" s="9" t="s">
        <v>1936</v>
      </c>
      <c r="E482" s="9" t="s">
        <v>1937</v>
      </c>
      <c r="F482" s="9"/>
      <c r="G482" s="8"/>
      <c r="H482" s="8"/>
      <c r="I482" s="8"/>
      <c r="J482" s="9"/>
      <c r="K482" s="9"/>
      <c r="L482" s="9" t="s">
        <v>1938</v>
      </c>
      <c r="M482" s="8"/>
      <c r="N482" s="8"/>
      <c r="O482" s="8"/>
      <c r="P482" s="9"/>
      <c r="Q482" s="9"/>
      <c r="R482" s="9" t="s">
        <v>1939</v>
      </c>
    </row>
    <row r="483" ht="21" spans="1:18">
      <c r="A483" s="8"/>
      <c r="B483" s="8"/>
      <c r="C483" s="8"/>
      <c r="D483" s="9" t="s">
        <v>1940</v>
      </c>
      <c r="E483" s="9" t="s">
        <v>1941</v>
      </c>
      <c r="F483" s="9"/>
      <c r="G483" s="8"/>
      <c r="H483" s="8"/>
      <c r="I483" s="8"/>
      <c r="J483" s="9"/>
      <c r="K483" s="9"/>
      <c r="L483" s="9" t="s">
        <v>1942</v>
      </c>
      <c r="M483" s="8"/>
      <c r="N483" s="8"/>
      <c r="O483" s="8"/>
      <c r="P483" s="9"/>
      <c r="Q483" s="9"/>
      <c r="R483" s="9" t="s">
        <v>1927</v>
      </c>
    </row>
    <row r="484" ht="21" spans="1:18">
      <c r="A484" s="8"/>
      <c r="B484" s="8"/>
      <c r="C484" s="8"/>
      <c r="D484" s="9" t="s">
        <v>1943</v>
      </c>
      <c r="E484" s="9" t="s">
        <v>1944</v>
      </c>
      <c r="F484" s="9"/>
      <c r="G484" s="8"/>
      <c r="H484" s="8"/>
      <c r="I484" s="8"/>
      <c r="J484" s="9"/>
      <c r="K484" s="9"/>
      <c r="L484" s="9" t="s">
        <v>1945</v>
      </c>
      <c r="M484" s="8"/>
      <c r="N484" s="8"/>
      <c r="O484" s="8"/>
      <c r="P484" s="9"/>
      <c r="Q484" s="9"/>
      <c r="R484" s="9" t="s">
        <v>1923</v>
      </c>
    </row>
    <row r="485" ht="21" spans="1:18">
      <c r="A485" s="8"/>
      <c r="B485" s="8"/>
      <c r="C485" s="8"/>
      <c r="D485" s="9" t="s">
        <v>1946</v>
      </c>
      <c r="E485" s="9" t="s">
        <v>1947</v>
      </c>
      <c r="F485" s="9"/>
      <c r="G485" s="8"/>
      <c r="H485" s="8"/>
      <c r="I485" s="8"/>
      <c r="J485" s="9"/>
      <c r="K485" s="9"/>
      <c r="L485" s="9" t="s">
        <v>1948</v>
      </c>
      <c r="M485" s="8"/>
      <c r="N485" s="8"/>
      <c r="O485" s="8"/>
      <c r="P485" s="9" t="s">
        <v>1949</v>
      </c>
      <c r="Q485" s="9" t="s">
        <v>1950</v>
      </c>
      <c r="R485" s="9" t="s">
        <v>1919</v>
      </c>
    </row>
    <row r="486" ht="21" spans="1:18">
      <c r="A486" s="8"/>
      <c r="B486" s="8"/>
      <c r="C486" s="8"/>
      <c r="D486" s="9" t="s">
        <v>1951</v>
      </c>
      <c r="E486" s="9" t="s">
        <v>1914</v>
      </c>
      <c r="F486" s="9"/>
      <c r="G486" s="8"/>
      <c r="H486" s="8"/>
      <c r="I486" s="8"/>
      <c r="J486" s="9"/>
      <c r="K486" s="9"/>
      <c r="L486" s="9" t="s">
        <v>1952</v>
      </c>
      <c r="M486" s="8"/>
      <c r="N486" s="8"/>
      <c r="O486" s="8"/>
      <c r="P486" s="9"/>
      <c r="Q486" s="9"/>
      <c r="R486" s="9" t="s">
        <v>1927</v>
      </c>
    </row>
    <row r="487" ht="21" spans="1:18">
      <c r="A487" s="8"/>
      <c r="B487" s="8"/>
      <c r="C487" s="8"/>
      <c r="D487" s="9" t="s">
        <v>1953</v>
      </c>
      <c r="E487" s="9" t="s">
        <v>1954</v>
      </c>
      <c r="F487" s="9"/>
      <c r="G487" s="8"/>
      <c r="H487" s="8"/>
      <c r="I487" s="8"/>
      <c r="J487" s="9"/>
      <c r="K487" s="9"/>
      <c r="L487" s="9" t="s">
        <v>1864</v>
      </c>
      <c r="M487" s="8"/>
      <c r="N487" s="8"/>
      <c r="O487" s="8"/>
      <c r="P487" s="9"/>
      <c r="Q487" s="9"/>
      <c r="R487" s="9" t="s">
        <v>1923</v>
      </c>
    </row>
    <row r="488" ht="21" spans="1:18">
      <c r="A488" s="8"/>
      <c r="B488" s="8"/>
      <c r="C488" s="8"/>
      <c r="D488" s="9" t="s">
        <v>1955</v>
      </c>
      <c r="E488" s="9" t="s">
        <v>1956</v>
      </c>
      <c r="F488" s="9"/>
      <c r="G488" s="8"/>
      <c r="H488" s="8"/>
      <c r="I488" s="8"/>
      <c r="J488" s="9" t="s">
        <v>1957</v>
      </c>
      <c r="K488" s="9" t="s">
        <v>1958</v>
      </c>
      <c r="L488" s="9" t="s">
        <v>1930</v>
      </c>
      <c r="M488" s="8"/>
      <c r="N488" s="8"/>
      <c r="O488" s="8"/>
      <c r="P488" s="9" t="s">
        <v>1959</v>
      </c>
      <c r="Q488" s="9" t="s">
        <v>1960</v>
      </c>
      <c r="R488" s="9" t="s">
        <v>1919</v>
      </c>
    </row>
    <row r="489" ht="21" spans="1:18">
      <c r="A489" s="8"/>
      <c r="B489" s="8"/>
      <c r="C489" s="8"/>
      <c r="D489" s="9"/>
      <c r="E489" s="9"/>
      <c r="F489" s="9"/>
      <c r="G489" s="8"/>
      <c r="H489" s="8"/>
      <c r="I489" s="8"/>
      <c r="J489" s="9"/>
      <c r="K489" s="9"/>
      <c r="L489" s="9" t="s">
        <v>1938</v>
      </c>
      <c r="M489" s="8"/>
      <c r="N489" s="8"/>
      <c r="O489" s="8"/>
      <c r="P489" s="9"/>
      <c r="Q489" s="9"/>
      <c r="R489" s="9" t="s">
        <v>1927</v>
      </c>
    </row>
    <row r="490" ht="21" spans="1:18">
      <c r="A490" s="8"/>
      <c r="B490" s="8"/>
      <c r="C490" s="8"/>
      <c r="D490" s="9"/>
      <c r="E490" s="9"/>
      <c r="F490" s="9"/>
      <c r="G490" s="8"/>
      <c r="H490" s="8"/>
      <c r="I490" s="8"/>
      <c r="J490" s="9"/>
      <c r="K490" s="9"/>
      <c r="L490" s="9" t="s">
        <v>1942</v>
      </c>
      <c r="M490" s="8"/>
      <c r="N490" s="8"/>
      <c r="O490" s="8"/>
      <c r="P490" s="9"/>
      <c r="Q490" s="9"/>
      <c r="R490" s="9" t="s">
        <v>1923</v>
      </c>
    </row>
    <row r="491" ht="21" spans="1:18">
      <c r="A491" s="8"/>
      <c r="B491" s="8"/>
      <c r="C491" s="8"/>
      <c r="D491" s="9"/>
      <c r="E491" s="9"/>
      <c r="F491" s="9"/>
      <c r="G491" s="8"/>
      <c r="H491" s="8"/>
      <c r="I491" s="8"/>
      <c r="J491" s="9"/>
      <c r="K491" s="9"/>
      <c r="L491" s="9" t="s">
        <v>1948</v>
      </c>
      <c r="M491" s="8"/>
      <c r="N491" s="8"/>
      <c r="O491" s="8"/>
      <c r="P491" s="9" t="s">
        <v>1961</v>
      </c>
      <c r="Q491" s="9" t="s">
        <v>1962</v>
      </c>
      <c r="R491" s="9" t="s">
        <v>1963</v>
      </c>
    </row>
    <row r="492" spans="1:18">
      <c r="A492" s="8"/>
      <c r="B492" s="8"/>
      <c r="C492" s="8"/>
      <c r="D492" s="9"/>
      <c r="E492" s="9"/>
      <c r="F492" s="9"/>
      <c r="G492" s="8"/>
      <c r="H492" s="8"/>
      <c r="I492" s="8"/>
      <c r="J492" s="9"/>
      <c r="K492" s="9"/>
      <c r="L492" s="9" t="s">
        <v>1964</v>
      </c>
      <c r="M492" s="8"/>
      <c r="N492" s="8"/>
      <c r="O492" s="8"/>
      <c r="P492" s="9"/>
      <c r="Q492" s="9"/>
      <c r="R492" s="9"/>
    </row>
    <row r="493" spans="1:18">
      <c r="A493" s="8"/>
      <c r="B493" s="8"/>
      <c r="C493" s="8"/>
      <c r="D493" s="9"/>
      <c r="E493" s="9"/>
      <c r="F493" s="9"/>
      <c r="G493" s="8"/>
      <c r="H493" s="8"/>
      <c r="I493" s="8"/>
      <c r="J493" s="9" t="s">
        <v>1965</v>
      </c>
      <c r="K493" s="9" t="s">
        <v>1966</v>
      </c>
      <c r="L493" s="9" t="s">
        <v>1967</v>
      </c>
      <c r="M493" s="8"/>
      <c r="N493" s="8"/>
      <c r="O493" s="8"/>
      <c r="P493" s="9"/>
      <c r="Q493" s="9"/>
      <c r="R493" s="9"/>
    </row>
    <row r="494" spans="1:18">
      <c r="A494" s="8"/>
      <c r="B494" s="8"/>
      <c r="C494" s="8"/>
      <c r="D494" s="9"/>
      <c r="E494" s="9"/>
      <c r="F494" s="9"/>
      <c r="G494" s="8"/>
      <c r="H494" s="8"/>
      <c r="I494" s="8"/>
      <c r="J494" s="9"/>
      <c r="K494" s="9"/>
      <c r="L494" s="9" t="s">
        <v>1968</v>
      </c>
      <c r="M494" s="8"/>
      <c r="N494" s="8"/>
      <c r="O494" s="8"/>
      <c r="P494" s="9"/>
      <c r="Q494" s="9"/>
      <c r="R494" s="9"/>
    </row>
    <row r="495" spans="1:18">
      <c r="A495" s="8"/>
      <c r="B495" s="8"/>
      <c r="C495" s="8"/>
      <c r="D495" s="9"/>
      <c r="E495" s="9"/>
      <c r="F495" s="9"/>
      <c r="G495" s="8"/>
      <c r="H495" s="8"/>
      <c r="I495" s="8"/>
      <c r="J495" s="9" t="s">
        <v>1969</v>
      </c>
      <c r="K495" s="9" t="s">
        <v>1956</v>
      </c>
      <c r="L495" s="9"/>
      <c r="M495" s="8"/>
      <c r="N495" s="8"/>
      <c r="O495" s="8"/>
      <c r="P495" s="9"/>
      <c r="Q495" s="9"/>
      <c r="R495" s="9"/>
    </row>
    <row r="496" customHeight="1" spans="1:18">
      <c r="A496" s="8" t="s">
        <v>1711</v>
      </c>
      <c r="B496" s="8" t="s">
        <v>1970</v>
      </c>
      <c r="C496" s="8" t="s">
        <v>1971</v>
      </c>
      <c r="D496" s="9" t="s">
        <v>1972</v>
      </c>
      <c r="E496" s="9" t="s">
        <v>1973</v>
      </c>
      <c r="F496" s="9"/>
      <c r="G496" s="8" t="s">
        <v>1715</v>
      </c>
      <c r="H496" s="8" t="s">
        <v>1974</v>
      </c>
      <c r="I496" s="8" t="s">
        <v>1975</v>
      </c>
      <c r="J496" s="9" t="s">
        <v>1976</v>
      </c>
      <c r="K496" s="9" t="s">
        <v>307</v>
      </c>
      <c r="L496" s="9" t="s">
        <v>1977</v>
      </c>
      <c r="M496" s="8" t="s">
        <v>1720</v>
      </c>
      <c r="N496" s="17" t="s">
        <v>1978</v>
      </c>
      <c r="O496" s="8" t="s">
        <v>1979</v>
      </c>
      <c r="P496" s="9" t="s">
        <v>1980</v>
      </c>
      <c r="Q496" s="9" t="s">
        <v>1981</v>
      </c>
      <c r="R496" s="9" t="s">
        <v>1982</v>
      </c>
    </row>
    <row r="497" ht="21" spans="1:18">
      <c r="A497" s="8"/>
      <c r="B497" s="8"/>
      <c r="C497" s="8"/>
      <c r="D497" s="9" t="s">
        <v>1983</v>
      </c>
      <c r="E497" s="9" t="s">
        <v>1984</v>
      </c>
      <c r="F497" s="9"/>
      <c r="G497" s="8"/>
      <c r="H497" s="8"/>
      <c r="I497" s="8"/>
      <c r="J497" s="9"/>
      <c r="K497" s="9"/>
      <c r="L497" s="9" t="s">
        <v>1726</v>
      </c>
      <c r="M497" s="8"/>
      <c r="N497" s="17"/>
      <c r="O497" s="8"/>
      <c r="P497" s="9" t="s">
        <v>1985</v>
      </c>
      <c r="Q497" s="9" t="s">
        <v>1986</v>
      </c>
      <c r="R497" s="9" t="s">
        <v>1987</v>
      </c>
    </row>
    <row r="498" ht="21" spans="1:18">
      <c r="A498" s="8"/>
      <c r="B498" s="8" t="s">
        <v>1988</v>
      </c>
      <c r="C498" s="8" t="s">
        <v>1989</v>
      </c>
      <c r="D498" s="9" t="s">
        <v>1990</v>
      </c>
      <c r="E498" s="9" t="s">
        <v>1989</v>
      </c>
      <c r="F498" s="9"/>
      <c r="G498" s="8"/>
      <c r="H498" s="8"/>
      <c r="I498" s="8"/>
      <c r="J498" s="9" t="s">
        <v>1991</v>
      </c>
      <c r="K498" s="9" t="s">
        <v>1992</v>
      </c>
      <c r="L498" s="9"/>
      <c r="M498" s="8"/>
      <c r="N498" s="17"/>
      <c r="O498" s="8"/>
      <c r="P498" s="9"/>
      <c r="Q498" s="9"/>
      <c r="R498" s="9" t="s">
        <v>1993</v>
      </c>
    </row>
    <row r="499" ht="21" spans="1:18">
      <c r="A499" s="8" t="s">
        <v>1994</v>
      </c>
      <c r="B499" s="8" t="s">
        <v>1995</v>
      </c>
      <c r="C499" s="8" t="s">
        <v>1996</v>
      </c>
      <c r="D499" s="9" t="s">
        <v>1997</v>
      </c>
      <c r="E499" s="9" t="s">
        <v>1998</v>
      </c>
      <c r="F499" s="9"/>
      <c r="G499" s="8" t="s">
        <v>1999</v>
      </c>
      <c r="H499" s="8" t="s">
        <v>2000</v>
      </c>
      <c r="I499" s="8" t="s">
        <v>2001</v>
      </c>
      <c r="J499" s="9" t="s">
        <v>2002</v>
      </c>
      <c r="K499" s="9" t="s">
        <v>2003</v>
      </c>
      <c r="L499" s="9"/>
      <c r="M499" s="8" t="s">
        <v>2004</v>
      </c>
      <c r="N499" s="17"/>
      <c r="O499" s="8"/>
      <c r="P499" s="9"/>
      <c r="Q499" s="9"/>
      <c r="R499" s="9"/>
    </row>
    <row r="500" spans="1:18">
      <c r="A500" s="8"/>
      <c r="B500" s="8"/>
      <c r="C500" s="8"/>
      <c r="D500" s="9" t="s">
        <v>2005</v>
      </c>
      <c r="E500" s="9" t="s">
        <v>2006</v>
      </c>
      <c r="F500" s="9"/>
      <c r="G500" s="8"/>
      <c r="H500" s="8"/>
      <c r="I500" s="8"/>
      <c r="J500" s="9" t="s">
        <v>2007</v>
      </c>
      <c r="K500" s="9" t="s">
        <v>2008</v>
      </c>
      <c r="L500" s="9" t="s">
        <v>2009</v>
      </c>
      <c r="M500" s="8"/>
      <c r="N500" s="17"/>
      <c r="O500" s="8"/>
      <c r="P500" s="9"/>
      <c r="Q500" s="9"/>
      <c r="R500" s="9"/>
    </row>
    <row r="501" spans="1:18">
      <c r="A501" s="8"/>
      <c r="B501" s="8"/>
      <c r="C501" s="8"/>
      <c r="D501" s="9" t="s">
        <v>2010</v>
      </c>
      <c r="E501" s="9" t="s">
        <v>2011</v>
      </c>
      <c r="F501" s="9"/>
      <c r="G501" s="8"/>
      <c r="H501" s="8"/>
      <c r="I501" s="8"/>
      <c r="J501" s="9"/>
      <c r="K501" s="9"/>
      <c r="L501" s="9"/>
      <c r="M501" s="8"/>
      <c r="N501" s="17"/>
      <c r="O501" s="8"/>
      <c r="P501" s="9"/>
      <c r="Q501" s="9"/>
      <c r="R501" s="9"/>
    </row>
    <row r="502" spans="1:18">
      <c r="A502" s="8"/>
      <c r="B502" s="8"/>
      <c r="C502" s="8"/>
      <c r="D502" s="9" t="s">
        <v>2012</v>
      </c>
      <c r="E502" s="9" t="s">
        <v>2008</v>
      </c>
      <c r="F502" s="9"/>
      <c r="G502" s="8"/>
      <c r="H502" s="8"/>
      <c r="I502" s="8"/>
      <c r="J502" s="9"/>
      <c r="K502" s="9"/>
      <c r="L502" s="9"/>
      <c r="M502" s="8"/>
      <c r="N502" s="17"/>
      <c r="O502" s="8"/>
      <c r="P502" s="9"/>
      <c r="Q502" s="9"/>
      <c r="R502" s="9"/>
    </row>
    <row r="503" ht="21" customHeight="1" spans="1:18">
      <c r="A503" s="8"/>
      <c r="B503" s="8" t="s">
        <v>2013</v>
      </c>
      <c r="C503" s="8" t="s">
        <v>2014</v>
      </c>
      <c r="D503" s="9" t="s">
        <v>2015</v>
      </c>
      <c r="E503" s="9" t="s">
        <v>2016</v>
      </c>
      <c r="F503" s="9"/>
      <c r="G503" s="8"/>
      <c r="H503" s="8" t="s">
        <v>2017</v>
      </c>
      <c r="I503" s="8" t="s">
        <v>2018</v>
      </c>
      <c r="J503" s="9" t="s">
        <v>2019</v>
      </c>
      <c r="K503" s="9" t="s">
        <v>2014</v>
      </c>
      <c r="L503" s="9" t="s">
        <v>2020</v>
      </c>
      <c r="M503" s="8"/>
      <c r="N503" s="8" t="s">
        <v>2021</v>
      </c>
      <c r="O503" s="8" t="s">
        <v>2022</v>
      </c>
      <c r="P503" s="9" t="s">
        <v>2023</v>
      </c>
      <c r="Q503" s="9" t="s">
        <v>2024</v>
      </c>
      <c r="R503" s="9" t="s">
        <v>2025</v>
      </c>
    </row>
    <row r="504" ht="21" spans="1:18">
      <c r="A504" s="8"/>
      <c r="B504" s="8"/>
      <c r="C504" s="8"/>
      <c r="D504" s="9" t="s">
        <v>2026</v>
      </c>
      <c r="E504" s="9" t="s">
        <v>2027</v>
      </c>
      <c r="F504" s="9"/>
      <c r="G504" s="8"/>
      <c r="H504" s="8"/>
      <c r="I504" s="8"/>
      <c r="J504" s="9" t="s">
        <v>2028</v>
      </c>
      <c r="K504" s="9" t="s">
        <v>2029</v>
      </c>
      <c r="L504" s="9" t="s">
        <v>2030</v>
      </c>
      <c r="M504" s="8"/>
      <c r="N504" s="8"/>
      <c r="O504" s="8"/>
      <c r="P504" s="9"/>
      <c r="Q504" s="9"/>
      <c r="R504" s="9" t="s">
        <v>2031</v>
      </c>
    </row>
    <row r="505" ht="21" spans="1:18">
      <c r="A505" s="8"/>
      <c r="B505" s="8"/>
      <c r="C505" s="8"/>
      <c r="D505" s="9" t="s">
        <v>2032</v>
      </c>
      <c r="E505" s="9" t="s">
        <v>2033</v>
      </c>
      <c r="F505" s="9"/>
      <c r="G505" s="8"/>
      <c r="H505" s="8"/>
      <c r="I505" s="8"/>
      <c r="J505" s="9"/>
      <c r="K505" s="9"/>
      <c r="L505" s="9" t="s">
        <v>2034</v>
      </c>
      <c r="M505" s="8"/>
      <c r="N505" s="8"/>
      <c r="O505" s="8"/>
      <c r="P505" s="9"/>
      <c r="Q505" s="9"/>
      <c r="R505" s="9" t="s">
        <v>2035</v>
      </c>
    </row>
    <row r="506" ht="21" spans="1:18">
      <c r="A506" s="8"/>
      <c r="B506" s="8"/>
      <c r="C506" s="8"/>
      <c r="D506" s="9" t="s">
        <v>2036</v>
      </c>
      <c r="E506" s="9" t="s">
        <v>2037</v>
      </c>
      <c r="F506" s="9"/>
      <c r="G506" s="8"/>
      <c r="H506" s="8"/>
      <c r="I506" s="8"/>
      <c r="J506" s="9"/>
      <c r="K506" s="9"/>
      <c r="L506" s="9" t="s">
        <v>2038</v>
      </c>
      <c r="M506" s="8"/>
      <c r="N506" s="8"/>
      <c r="O506" s="8"/>
      <c r="P506" s="9"/>
      <c r="Q506" s="9"/>
      <c r="R506" s="9" t="s">
        <v>2039</v>
      </c>
    </row>
    <row r="507" ht="21" spans="1:18">
      <c r="A507" s="8"/>
      <c r="B507" s="8"/>
      <c r="C507" s="8"/>
      <c r="D507" s="9" t="s">
        <v>2040</v>
      </c>
      <c r="E507" s="9" t="s">
        <v>2041</v>
      </c>
      <c r="F507" s="9"/>
      <c r="G507" s="8"/>
      <c r="H507" s="8"/>
      <c r="I507" s="8"/>
      <c r="J507" s="9"/>
      <c r="K507" s="9"/>
      <c r="L507" s="9" t="s">
        <v>2042</v>
      </c>
      <c r="M507" s="8"/>
      <c r="N507" s="8"/>
      <c r="O507" s="8"/>
      <c r="P507" s="9"/>
      <c r="Q507" s="9"/>
      <c r="R507" s="9" t="s">
        <v>2043</v>
      </c>
    </row>
    <row r="508" ht="21" spans="1:18">
      <c r="A508" s="8"/>
      <c r="B508" s="8"/>
      <c r="C508" s="8"/>
      <c r="D508" s="9" t="s">
        <v>2044</v>
      </c>
      <c r="E508" s="9" t="s">
        <v>2045</v>
      </c>
      <c r="F508" s="9"/>
      <c r="G508" s="8"/>
      <c r="H508" s="8"/>
      <c r="I508" s="8"/>
      <c r="J508" s="9"/>
      <c r="K508" s="9"/>
      <c r="L508" s="9" t="s">
        <v>2046</v>
      </c>
      <c r="M508" s="8"/>
      <c r="N508" s="8"/>
      <c r="O508" s="8"/>
      <c r="P508" s="9" t="s">
        <v>2047</v>
      </c>
      <c r="Q508" s="9" t="s">
        <v>2048</v>
      </c>
      <c r="R508" s="9" t="s">
        <v>2049</v>
      </c>
    </row>
    <row r="509" ht="21" spans="1:18">
      <c r="A509" s="8"/>
      <c r="B509" s="8"/>
      <c r="C509" s="8"/>
      <c r="D509" s="9" t="s">
        <v>2050</v>
      </c>
      <c r="E509" s="9" t="s">
        <v>2051</v>
      </c>
      <c r="F509" s="9"/>
      <c r="G509" s="8"/>
      <c r="H509" s="8"/>
      <c r="I509" s="8"/>
      <c r="J509" s="9"/>
      <c r="K509" s="9"/>
      <c r="L509" s="9" t="s">
        <v>2052</v>
      </c>
      <c r="M509" s="8"/>
      <c r="N509" s="8"/>
      <c r="O509" s="8"/>
      <c r="P509" s="9" t="s">
        <v>2053</v>
      </c>
      <c r="Q509" s="9" t="s">
        <v>2054</v>
      </c>
      <c r="R509" s="9"/>
    </row>
    <row r="510" spans="1:18">
      <c r="A510" s="8"/>
      <c r="B510" s="8"/>
      <c r="C510" s="8"/>
      <c r="D510" s="9"/>
      <c r="E510" s="9"/>
      <c r="F510" s="9"/>
      <c r="G510" s="8"/>
      <c r="H510" s="8"/>
      <c r="I510" s="8"/>
      <c r="J510" s="9"/>
      <c r="K510" s="9"/>
      <c r="L510" s="9" t="s">
        <v>2055</v>
      </c>
      <c r="M510" s="8"/>
      <c r="N510" s="8"/>
      <c r="O510" s="8"/>
      <c r="P510" s="9" t="s">
        <v>2056</v>
      </c>
      <c r="Q510" s="9" t="s">
        <v>2057</v>
      </c>
      <c r="R510" s="9"/>
    </row>
    <row r="511" spans="1:18">
      <c r="A511" s="8"/>
      <c r="B511" s="8"/>
      <c r="C511" s="8"/>
      <c r="D511" s="9"/>
      <c r="E511" s="9"/>
      <c r="F511" s="9"/>
      <c r="G511" s="8"/>
      <c r="H511" s="8"/>
      <c r="I511" s="8"/>
      <c r="J511" s="9"/>
      <c r="K511" s="9"/>
      <c r="L511" s="9" t="s">
        <v>2058</v>
      </c>
      <c r="M511" s="8"/>
      <c r="N511" s="8"/>
      <c r="O511" s="8"/>
      <c r="P511" s="9" t="s">
        <v>2059</v>
      </c>
      <c r="Q511" s="9" t="s">
        <v>2060</v>
      </c>
      <c r="R511" s="9" t="s">
        <v>2061</v>
      </c>
    </row>
    <row r="512" ht="21" spans="1:18">
      <c r="A512" s="8"/>
      <c r="B512" s="8"/>
      <c r="C512" s="8"/>
      <c r="D512" s="9"/>
      <c r="E512" s="9"/>
      <c r="F512" s="9"/>
      <c r="G512" s="8"/>
      <c r="H512" s="8"/>
      <c r="I512" s="8"/>
      <c r="J512" s="9"/>
      <c r="K512" s="9"/>
      <c r="L512" s="9" t="s">
        <v>2062</v>
      </c>
      <c r="M512" s="8"/>
      <c r="N512" s="8"/>
      <c r="O512" s="8"/>
      <c r="P512" s="9" t="s">
        <v>2063</v>
      </c>
      <c r="Q512" s="9" t="s">
        <v>2064</v>
      </c>
      <c r="R512" s="9" t="s">
        <v>2065</v>
      </c>
    </row>
    <row r="513" ht="21" spans="1:18">
      <c r="A513" s="8"/>
      <c r="B513" s="8"/>
      <c r="C513" s="8"/>
      <c r="D513" s="9"/>
      <c r="E513" s="9"/>
      <c r="F513" s="9"/>
      <c r="G513" s="8"/>
      <c r="H513" s="8"/>
      <c r="I513" s="8"/>
      <c r="J513" s="9"/>
      <c r="K513" s="9"/>
      <c r="L513" s="9" t="s">
        <v>2066</v>
      </c>
      <c r="M513" s="8"/>
      <c r="N513" s="8"/>
      <c r="O513" s="8"/>
      <c r="P513" s="9" t="s">
        <v>2067</v>
      </c>
      <c r="Q513" s="9" t="s">
        <v>2068</v>
      </c>
      <c r="R513" s="9"/>
    </row>
    <row r="514" spans="1:18">
      <c r="A514" s="8"/>
      <c r="B514" s="8"/>
      <c r="C514" s="8"/>
      <c r="D514" s="9"/>
      <c r="E514" s="9"/>
      <c r="F514" s="9"/>
      <c r="G514" s="8"/>
      <c r="H514" s="8"/>
      <c r="I514" s="8"/>
      <c r="J514" s="9"/>
      <c r="K514" s="9"/>
      <c r="L514" s="9" t="s">
        <v>2069</v>
      </c>
      <c r="M514" s="8"/>
      <c r="N514" s="8"/>
      <c r="O514" s="8"/>
      <c r="P514" s="9" t="s">
        <v>2070</v>
      </c>
      <c r="Q514" s="9" t="s">
        <v>2071</v>
      </c>
      <c r="R514" s="9"/>
    </row>
    <row r="515" spans="1:18">
      <c r="A515" s="8"/>
      <c r="B515" s="8"/>
      <c r="C515" s="8"/>
      <c r="D515" s="9"/>
      <c r="E515" s="9"/>
      <c r="F515" s="9"/>
      <c r="G515" s="8"/>
      <c r="H515" s="8"/>
      <c r="I515" s="8"/>
      <c r="J515" s="9"/>
      <c r="K515" s="9"/>
      <c r="L515" s="9" t="s">
        <v>2072</v>
      </c>
      <c r="M515" s="8"/>
      <c r="N515" s="8"/>
      <c r="O515" s="8"/>
      <c r="P515" s="9" t="s">
        <v>2073</v>
      </c>
      <c r="Q515" s="9" t="s">
        <v>2074</v>
      </c>
      <c r="R515" s="9" t="s">
        <v>2075</v>
      </c>
    </row>
    <row r="516" ht="21" spans="1:18">
      <c r="A516" s="8"/>
      <c r="B516" s="8"/>
      <c r="C516" s="8"/>
      <c r="D516" s="9"/>
      <c r="E516" s="9"/>
      <c r="F516" s="9"/>
      <c r="G516" s="8"/>
      <c r="H516" s="8"/>
      <c r="I516" s="8"/>
      <c r="J516" s="9" t="s">
        <v>2076</v>
      </c>
      <c r="K516" s="9" t="s">
        <v>2077</v>
      </c>
      <c r="L516" s="9" t="s">
        <v>2078</v>
      </c>
      <c r="M516" s="8"/>
      <c r="N516" s="8"/>
      <c r="O516" s="8"/>
      <c r="P516" s="9" t="s">
        <v>2079</v>
      </c>
      <c r="Q516" s="9" t="s">
        <v>2080</v>
      </c>
      <c r="R516" s="9" t="s">
        <v>2081</v>
      </c>
    </row>
    <row r="517" ht="21" spans="1:18">
      <c r="A517" s="8"/>
      <c r="B517" s="8"/>
      <c r="C517" s="8"/>
      <c r="D517" s="9"/>
      <c r="E517" s="9"/>
      <c r="F517" s="9"/>
      <c r="G517" s="8"/>
      <c r="H517" s="8"/>
      <c r="I517" s="8"/>
      <c r="J517" s="9"/>
      <c r="K517" s="9"/>
      <c r="L517" s="9" t="s">
        <v>2082</v>
      </c>
      <c r="M517" s="8"/>
      <c r="N517" s="8"/>
      <c r="O517" s="8"/>
      <c r="P517" s="9" t="s">
        <v>2083</v>
      </c>
      <c r="Q517" s="9" t="s">
        <v>2084</v>
      </c>
      <c r="R517" s="9" t="s">
        <v>2085</v>
      </c>
    </row>
    <row r="518" ht="21" spans="1:18">
      <c r="A518" s="8" t="s">
        <v>1994</v>
      </c>
      <c r="B518" s="8" t="s">
        <v>2013</v>
      </c>
      <c r="C518" s="8" t="s">
        <v>2014</v>
      </c>
      <c r="D518" s="9"/>
      <c r="E518" s="9"/>
      <c r="F518" s="9"/>
      <c r="G518" s="8" t="s">
        <v>1999</v>
      </c>
      <c r="H518" s="8" t="s">
        <v>2017</v>
      </c>
      <c r="I518" s="8" t="s">
        <v>2018</v>
      </c>
      <c r="J518" s="9" t="s">
        <v>2076</v>
      </c>
      <c r="K518" s="9" t="s">
        <v>2077</v>
      </c>
      <c r="L518" s="9" t="s">
        <v>2086</v>
      </c>
      <c r="M518" s="8" t="s">
        <v>2004</v>
      </c>
      <c r="N518" s="17" t="s">
        <v>2021</v>
      </c>
      <c r="O518" s="8" t="s">
        <v>2022</v>
      </c>
      <c r="P518" s="9" t="s">
        <v>2087</v>
      </c>
      <c r="Q518" s="9" t="s">
        <v>2088</v>
      </c>
      <c r="R518" s="9" t="s">
        <v>2089</v>
      </c>
    </row>
    <row r="519" ht="21" spans="1:18">
      <c r="A519" s="8"/>
      <c r="B519" s="8"/>
      <c r="C519" s="8"/>
      <c r="D519" s="9"/>
      <c r="E519" s="9"/>
      <c r="F519" s="9"/>
      <c r="G519" s="8"/>
      <c r="H519" s="8"/>
      <c r="I519" s="8"/>
      <c r="J519" s="9"/>
      <c r="K519" s="9"/>
      <c r="L519" s="9" t="s">
        <v>2090</v>
      </c>
      <c r="M519" s="8"/>
      <c r="N519" s="17"/>
      <c r="O519" s="8"/>
      <c r="P519" s="9"/>
      <c r="Q519" s="9"/>
      <c r="R519" s="9" t="s">
        <v>2091</v>
      </c>
    </row>
    <row r="520" ht="21" spans="1:18">
      <c r="A520" s="8"/>
      <c r="B520" s="8"/>
      <c r="C520" s="8"/>
      <c r="D520" s="9"/>
      <c r="E520" s="9"/>
      <c r="F520" s="9"/>
      <c r="G520" s="8"/>
      <c r="H520" s="8"/>
      <c r="I520" s="8"/>
      <c r="J520" s="9"/>
      <c r="K520" s="9"/>
      <c r="L520" s="9" t="s">
        <v>2092</v>
      </c>
      <c r="M520" s="8"/>
      <c r="N520" s="17"/>
      <c r="O520" s="8"/>
      <c r="P520" s="9"/>
      <c r="Q520" s="9"/>
      <c r="R520" s="9" t="s">
        <v>2093</v>
      </c>
    </row>
    <row r="521" ht="21" spans="1:18">
      <c r="A521" s="8"/>
      <c r="B521" s="8"/>
      <c r="C521" s="8"/>
      <c r="D521" s="9"/>
      <c r="E521" s="9"/>
      <c r="F521" s="9"/>
      <c r="G521" s="8"/>
      <c r="H521" s="8"/>
      <c r="I521" s="8"/>
      <c r="J521" s="9" t="s">
        <v>2094</v>
      </c>
      <c r="K521" s="9" t="s">
        <v>2027</v>
      </c>
      <c r="L521" s="9"/>
      <c r="M521" s="8"/>
      <c r="N521" s="17"/>
      <c r="O521" s="8"/>
      <c r="P521" s="9"/>
      <c r="Q521" s="9"/>
      <c r="R521" s="9" t="s">
        <v>2095</v>
      </c>
    </row>
    <row r="522" customHeight="1" spans="1:18">
      <c r="A522" s="8"/>
      <c r="B522" s="8"/>
      <c r="C522" s="8"/>
      <c r="D522" s="9"/>
      <c r="E522" s="9"/>
      <c r="F522" s="9"/>
      <c r="G522" s="8"/>
      <c r="H522" s="8"/>
      <c r="I522" s="8"/>
      <c r="J522" s="9" t="s">
        <v>2096</v>
      </c>
      <c r="K522" s="9" t="s">
        <v>2097</v>
      </c>
      <c r="L522" s="9"/>
      <c r="M522" s="8"/>
      <c r="N522" s="17"/>
      <c r="O522" s="8"/>
      <c r="P522" s="9" t="s">
        <v>2098</v>
      </c>
      <c r="Q522" s="9" t="s">
        <v>2099</v>
      </c>
      <c r="R522" s="9"/>
    </row>
    <row r="523" ht="21" spans="1:18">
      <c r="A523" s="8"/>
      <c r="B523" s="8"/>
      <c r="C523" s="8"/>
      <c r="D523" s="9"/>
      <c r="E523" s="9"/>
      <c r="F523" s="9"/>
      <c r="G523" s="8"/>
      <c r="H523" s="8"/>
      <c r="I523" s="8"/>
      <c r="J523" s="9" t="s">
        <v>2100</v>
      </c>
      <c r="K523" s="9" t="s">
        <v>2101</v>
      </c>
      <c r="L523" s="9" t="s">
        <v>2102</v>
      </c>
      <c r="M523" s="8"/>
      <c r="N523" s="17"/>
      <c r="O523" s="8"/>
      <c r="P523" s="9" t="s">
        <v>2103</v>
      </c>
      <c r="Q523" s="9" t="s">
        <v>2104</v>
      </c>
      <c r="R523" s="9" t="s">
        <v>2105</v>
      </c>
    </row>
    <row r="524" ht="21" spans="1:18">
      <c r="A524" s="8"/>
      <c r="B524" s="8"/>
      <c r="C524" s="8"/>
      <c r="D524" s="9"/>
      <c r="E524" s="9"/>
      <c r="F524" s="9"/>
      <c r="G524" s="8"/>
      <c r="H524" s="8"/>
      <c r="I524" s="8"/>
      <c r="J524" s="9" t="s">
        <v>2106</v>
      </c>
      <c r="K524" s="9" t="s">
        <v>2037</v>
      </c>
      <c r="L524" s="9"/>
      <c r="M524" s="8"/>
      <c r="N524" s="17"/>
      <c r="O524" s="8"/>
      <c r="P524" s="9"/>
      <c r="Q524" s="9"/>
      <c r="R524" s="9" t="s">
        <v>2107</v>
      </c>
    </row>
    <row r="525" spans="1:18">
      <c r="A525" s="8"/>
      <c r="B525" s="8"/>
      <c r="C525" s="8"/>
      <c r="D525" s="9"/>
      <c r="E525" s="9"/>
      <c r="F525" s="9"/>
      <c r="G525" s="8"/>
      <c r="H525" s="8"/>
      <c r="I525" s="8"/>
      <c r="J525" s="9" t="s">
        <v>2108</v>
      </c>
      <c r="K525" s="9" t="s">
        <v>2109</v>
      </c>
      <c r="L525" s="9"/>
      <c r="M525" s="8"/>
      <c r="N525" s="17"/>
      <c r="O525" s="8"/>
      <c r="P525" s="9" t="s">
        <v>2110</v>
      </c>
      <c r="Q525" s="9" t="s">
        <v>2111</v>
      </c>
      <c r="R525" s="9"/>
    </row>
    <row r="526" ht="21" spans="1:18">
      <c r="A526" s="8"/>
      <c r="B526" s="8"/>
      <c r="C526" s="8"/>
      <c r="D526" s="9"/>
      <c r="E526" s="9"/>
      <c r="F526" s="9"/>
      <c r="G526" s="8"/>
      <c r="H526" s="8"/>
      <c r="I526" s="8"/>
      <c r="J526" s="9" t="s">
        <v>2112</v>
      </c>
      <c r="K526" s="9" t="s">
        <v>2113</v>
      </c>
      <c r="L526" s="9" t="s">
        <v>2114</v>
      </c>
      <c r="M526" s="8"/>
      <c r="N526" s="17"/>
      <c r="O526" s="8"/>
      <c r="P526" s="9" t="s">
        <v>2115</v>
      </c>
      <c r="Q526" s="9" t="s">
        <v>2116</v>
      </c>
      <c r="R526" s="9"/>
    </row>
    <row r="527" ht="21" spans="1:18">
      <c r="A527" s="8"/>
      <c r="B527" s="8"/>
      <c r="C527" s="8"/>
      <c r="D527" s="9"/>
      <c r="E527" s="9"/>
      <c r="F527" s="9"/>
      <c r="G527" s="8"/>
      <c r="H527" s="8"/>
      <c r="I527" s="8"/>
      <c r="J527" s="9"/>
      <c r="K527" s="9"/>
      <c r="L527" s="9" t="s">
        <v>2117</v>
      </c>
      <c r="M527" s="8"/>
      <c r="N527" s="17"/>
      <c r="O527" s="8"/>
      <c r="P527" s="9" t="s">
        <v>2118</v>
      </c>
      <c r="Q527" s="9" t="s">
        <v>2119</v>
      </c>
      <c r="R527" s="9" t="s">
        <v>2120</v>
      </c>
    </row>
    <row r="528" ht="21" spans="1:18">
      <c r="A528" s="8"/>
      <c r="B528" s="8"/>
      <c r="C528" s="8"/>
      <c r="D528" s="9"/>
      <c r="E528" s="9"/>
      <c r="F528" s="9"/>
      <c r="G528" s="8"/>
      <c r="H528" s="8"/>
      <c r="I528" s="8"/>
      <c r="J528" s="9" t="s">
        <v>2121</v>
      </c>
      <c r="K528" s="9" t="s">
        <v>2122</v>
      </c>
      <c r="L528" s="9"/>
      <c r="M528" s="8"/>
      <c r="N528" s="17"/>
      <c r="O528" s="8"/>
      <c r="P528" s="9"/>
      <c r="Q528" s="9"/>
      <c r="R528" s="9" t="s">
        <v>2123</v>
      </c>
    </row>
    <row r="529" ht="21" spans="1:18">
      <c r="A529" s="8"/>
      <c r="B529" s="8"/>
      <c r="C529" s="8"/>
      <c r="D529" s="9"/>
      <c r="E529" s="9"/>
      <c r="F529" s="9"/>
      <c r="G529" s="8"/>
      <c r="H529" s="8"/>
      <c r="I529" s="8"/>
      <c r="J529" s="9" t="s">
        <v>2124</v>
      </c>
      <c r="K529" s="9" t="s">
        <v>2125</v>
      </c>
      <c r="L529" s="9"/>
      <c r="M529" s="8"/>
      <c r="N529" s="17"/>
      <c r="O529" s="8"/>
      <c r="P529" s="9"/>
      <c r="Q529" s="9"/>
      <c r="R529" s="9" t="s">
        <v>2126</v>
      </c>
    </row>
    <row r="530" spans="1:18">
      <c r="A530" s="8"/>
      <c r="B530" s="8"/>
      <c r="C530" s="8"/>
      <c r="D530" s="9"/>
      <c r="E530" s="9"/>
      <c r="F530" s="9"/>
      <c r="G530" s="8"/>
      <c r="H530" s="8"/>
      <c r="I530" s="8"/>
      <c r="J530" s="9" t="s">
        <v>2127</v>
      </c>
      <c r="K530" s="9" t="s">
        <v>2128</v>
      </c>
      <c r="L530" s="9"/>
      <c r="M530" s="8"/>
      <c r="N530" s="17"/>
      <c r="O530" s="8"/>
      <c r="P530" s="9"/>
      <c r="Q530" s="9"/>
      <c r="R530" s="9" t="s">
        <v>2129</v>
      </c>
    </row>
    <row r="531" ht="21" spans="1:18">
      <c r="A531" s="8"/>
      <c r="B531" s="8"/>
      <c r="C531" s="8"/>
      <c r="D531" s="9"/>
      <c r="E531" s="9"/>
      <c r="F531" s="9"/>
      <c r="G531" s="8"/>
      <c r="H531" s="8"/>
      <c r="I531" s="8"/>
      <c r="J531" s="9" t="s">
        <v>2130</v>
      </c>
      <c r="K531" s="9" t="s">
        <v>2131</v>
      </c>
      <c r="L531" s="9"/>
      <c r="M531" s="8"/>
      <c r="N531" s="17"/>
      <c r="O531" s="8"/>
      <c r="P531" s="9"/>
      <c r="Q531" s="9"/>
      <c r="R531" s="9" t="s">
        <v>2132</v>
      </c>
    </row>
    <row r="532" spans="1:18">
      <c r="A532" s="8"/>
      <c r="B532" s="8"/>
      <c r="C532" s="8"/>
      <c r="D532" s="9"/>
      <c r="E532" s="9"/>
      <c r="F532" s="9"/>
      <c r="G532" s="8"/>
      <c r="H532" s="8"/>
      <c r="I532" s="8"/>
      <c r="J532" s="9"/>
      <c r="K532" s="9"/>
      <c r="L532" s="9"/>
      <c r="M532" s="8"/>
      <c r="N532" s="17"/>
      <c r="O532" s="8"/>
      <c r="P532" s="9" t="s">
        <v>2133</v>
      </c>
      <c r="Q532" s="9" t="s">
        <v>2097</v>
      </c>
      <c r="R532" s="9"/>
    </row>
    <row r="533" ht="21" spans="1:18">
      <c r="A533" s="8"/>
      <c r="B533" s="8"/>
      <c r="C533" s="8"/>
      <c r="D533" s="9"/>
      <c r="E533" s="9"/>
      <c r="F533" s="9"/>
      <c r="G533" s="8"/>
      <c r="H533" s="8"/>
      <c r="I533" s="8"/>
      <c r="J533" s="9"/>
      <c r="K533" s="9"/>
      <c r="L533" s="9"/>
      <c r="M533" s="8"/>
      <c r="N533" s="17"/>
      <c r="O533" s="8"/>
      <c r="P533" s="9" t="s">
        <v>2134</v>
      </c>
      <c r="Q533" s="9" t="s">
        <v>2135</v>
      </c>
      <c r="R533" s="9" t="s">
        <v>2136</v>
      </c>
    </row>
    <row r="534" ht="21" spans="1:18">
      <c r="A534" s="8"/>
      <c r="B534" s="8"/>
      <c r="C534" s="8"/>
      <c r="D534" s="9"/>
      <c r="E534" s="9"/>
      <c r="F534" s="9"/>
      <c r="G534" s="8"/>
      <c r="H534" s="8"/>
      <c r="I534" s="8"/>
      <c r="J534" s="9"/>
      <c r="K534" s="9"/>
      <c r="L534" s="9"/>
      <c r="M534" s="8"/>
      <c r="N534" s="17"/>
      <c r="O534" s="8"/>
      <c r="P534" s="9"/>
      <c r="Q534" s="9"/>
      <c r="R534" s="9" t="s">
        <v>2137</v>
      </c>
    </row>
    <row r="535" spans="1:18">
      <c r="A535" s="8"/>
      <c r="B535" s="8"/>
      <c r="C535" s="8"/>
      <c r="D535" s="9"/>
      <c r="E535" s="9"/>
      <c r="F535" s="9"/>
      <c r="G535" s="8"/>
      <c r="H535" s="8"/>
      <c r="I535" s="8"/>
      <c r="J535" s="9"/>
      <c r="K535" s="9"/>
      <c r="L535" s="9"/>
      <c r="M535" s="8"/>
      <c r="N535" s="17"/>
      <c r="O535" s="8"/>
      <c r="P535" s="9" t="s">
        <v>2138</v>
      </c>
      <c r="Q535" s="9" t="s">
        <v>2139</v>
      </c>
      <c r="R535" s="9"/>
    </row>
    <row r="536" ht="21" spans="1:18">
      <c r="A536" s="8"/>
      <c r="B536" s="8"/>
      <c r="C536" s="8"/>
      <c r="D536" s="9"/>
      <c r="E536" s="9"/>
      <c r="F536" s="9"/>
      <c r="G536" s="8"/>
      <c r="H536" s="8"/>
      <c r="I536" s="8"/>
      <c r="J536" s="9"/>
      <c r="K536" s="9"/>
      <c r="L536" s="9"/>
      <c r="M536" s="8"/>
      <c r="N536" s="17"/>
      <c r="O536" s="8"/>
      <c r="P536" s="9" t="s">
        <v>2140</v>
      </c>
      <c r="Q536" s="9" t="s">
        <v>2141</v>
      </c>
      <c r="R536" s="9"/>
    </row>
    <row r="537" spans="1:18">
      <c r="A537" s="8"/>
      <c r="B537" s="8"/>
      <c r="C537" s="8"/>
      <c r="D537" s="9"/>
      <c r="E537" s="9"/>
      <c r="F537" s="9"/>
      <c r="G537" s="8"/>
      <c r="H537" s="8"/>
      <c r="I537" s="8"/>
      <c r="J537" s="9"/>
      <c r="K537" s="9"/>
      <c r="L537" s="9"/>
      <c r="M537" s="8"/>
      <c r="N537" s="17"/>
      <c r="O537" s="8"/>
      <c r="P537" s="9" t="s">
        <v>2142</v>
      </c>
      <c r="Q537" s="9" t="s">
        <v>2143</v>
      </c>
      <c r="R537" s="9"/>
    </row>
    <row r="538" ht="21" spans="1:18">
      <c r="A538" s="8"/>
      <c r="B538" s="8"/>
      <c r="C538" s="8"/>
      <c r="D538" s="9"/>
      <c r="E538" s="9"/>
      <c r="F538" s="9"/>
      <c r="G538" s="8"/>
      <c r="H538" s="8"/>
      <c r="I538" s="8"/>
      <c r="J538" s="9"/>
      <c r="K538" s="9"/>
      <c r="L538" s="9"/>
      <c r="M538" s="8"/>
      <c r="N538" s="17" t="s">
        <v>2144</v>
      </c>
      <c r="O538" s="8" t="s">
        <v>2145</v>
      </c>
      <c r="P538" s="9" t="s">
        <v>2146</v>
      </c>
      <c r="Q538" s="9" t="s">
        <v>2147</v>
      </c>
      <c r="R538" s="9" t="s">
        <v>2148</v>
      </c>
    </row>
    <row r="539" ht="21" spans="1:18">
      <c r="A539" s="8"/>
      <c r="B539" s="8"/>
      <c r="C539" s="8"/>
      <c r="D539" s="9"/>
      <c r="E539" s="9"/>
      <c r="F539" s="9"/>
      <c r="G539" s="8"/>
      <c r="H539" s="8"/>
      <c r="I539" s="8"/>
      <c r="J539" s="9"/>
      <c r="K539" s="9"/>
      <c r="L539" s="9"/>
      <c r="M539" s="8"/>
      <c r="N539" s="17"/>
      <c r="O539" s="8"/>
      <c r="P539" s="9" t="s">
        <v>2149</v>
      </c>
      <c r="Q539" s="9" t="s">
        <v>2150</v>
      </c>
      <c r="R539" s="9"/>
    </row>
    <row r="540" customHeight="1" spans="1:18">
      <c r="A540" s="8" t="s">
        <v>1994</v>
      </c>
      <c r="B540" s="8" t="s">
        <v>2013</v>
      </c>
      <c r="C540" s="8" t="s">
        <v>2014</v>
      </c>
      <c r="D540" s="9"/>
      <c r="E540" s="9"/>
      <c r="F540" s="9"/>
      <c r="G540" s="8" t="s">
        <v>1999</v>
      </c>
      <c r="H540" s="8" t="s">
        <v>2017</v>
      </c>
      <c r="I540" s="8" t="s">
        <v>2018</v>
      </c>
      <c r="J540" s="9"/>
      <c r="K540" s="9"/>
      <c r="L540" s="9"/>
      <c r="M540" s="8" t="s">
        <v>2004</v>
      </c>
      <c r="N540" s="17" t="s">
        <v>2144</v>
      </c>
      <c r="O540" s="8" t="s">
        <v>2145</v>
      </c>
      <c r="P540" s="9" t="s">
        <v>2151</v>
      </c>
      <c r="Q540" s="9" t="s">
        <v>2152</v>
      </c>
      <c r="R540" s="9"/>
    </row>
    <row r="541" spans="1:18">
      <c r="A541" s="8"/>
      <c r="B541" s="8"/>
      <c r="C541" s="8"/>
      <c r="D541" s="9"/>
      <c r="E541" s="9"/>
      <c r="F541" s="9"/>
      <c r="G541" s="8"/>
      <c r="H541" s="8"/>
      <c r="I541" s="8"/>
      <c r="J541" s="9"/>
      <c r="K541" s="9"/>
      <c r="L541" s="9"/>
      <c r="M541" s="8"/>
      <c r="N541" s="17"/>
      <c r="O541" s="8"/>
      <c r="P541" s="9" t="s">
        <v>2153</v>
      </c>
      <c r="Q541" s="9" t="s">
        <v>2154</v>
      </c>
      <c r="R541" s="9"/>
    </row>
    <row r="542" spans="1:18">
      <c r="A542" s="8"/>
      <c r="B542" s="8"/>
      <c r="C542" s="8"/>
      <c r="D542" s="9"/>
      <c r="E542" s="9"/>
      <c r="F542" s="9"/>
      <c r="G542" s="8"/>
      <c r="H542" s="8"/>
      <c r="I542" s="8"/>
      <c r="J542" s="9"/>
      <c r="K542" s="9"/>
      <c r="L542" s="9"/>
      <c r="M542" s="8"/>
      <c r="N542" s="17"/>
      <c r="O542" s="8"/>
      <c r="P542" s="9" t="s">
        <v>2155</v>
      </c>
      <c r="Q542" s="9" t="s">
        <v>2156</v>
      </c>
      <c r="R542" s="9"/>
    </row>
    <row r="543" spans="1:18">
      <c r="A543" s="8"/>
      <c r="B543" s="8"/>
      <c r="C543" s="8"/>
      <c r="D543" s="9"/>
      <c r="E543" s="9"/>
      <c r="F543" s="9"/>
      <c r="G543" s="8"/>
      <c r="H543" s="8"/>
      <c r="I543" s="8"/>
      <c r="J543" s="9"/>
      <c r="K543" s="9"/>
      <c r="L543" s="9"/>
      <c r="M543" s="8"/>
      <c r="N543" s="17"/>
      <c r="O543" s="8"/>
      <c r="P543" s="9" t="s">
        <v>2157</v>
      </c>
      <c r="Q543" s="9" t="s">
        <v>2158</v>
      </c>
      <c r="R543" s="9"/>
    </row>
    <row r="544" ht="21" spans="1:18">
      <c r="A544" s="8"/>
      <c r="B544" s="8"/>
      <c r="C544" s="8"/>
      <c r="D544" s="9"/>
      <c r="E544" s="9"/>
      <c r="F544" s="9"/>
      <c r="G544" s="8"/>
      <c r="H544" s="8"/>
      <c r="I544" s="8"/>
      <c r="J544" s="9"/>
      <c r="K544" s="9"/>
      <c r="L544" s="9"/>
      <c r="M544" s="8"/>
      <c r="N544" s="17"/>
      <c r="O544" s="8"/>
      <c r="P544" s="9" t="s">
        <v>2159</v>
      </c>
      <c r="Q544" s="9" t="s">
        <v>2160</v>
      </c>
      <c r="R544" s="9" t="s">
        <v>2161</v>
      </c>
    </row>
    <row r="545" spans="1:18">
      <c r="A545" s="8"/>
      <c r="B545" s="8"/>
      <c r="C545" s="8"/>
      <c r="D545" s="9"/>
      <c r="E545" s="9"/>
      <c r="F545" s="9"/>
      <c r="G545" s="8"/>
      <c r="H545" s="8"/>
      <c r="I545" s="8"/>
      <c r="J545" s="9"/>
      <c r="K545" s="9"/>
      <c r="L545" s="9"/>
      <c r="M545" s="8"/>
      <c r="N545" s="17"/>
      <c r="O545" s="8"/>
      <c r="P545" s="9" t="s">
        <v>2162</v>
      </c>
      <c r="Q545" s="9" t="s">
        <v>2163</v>
      </c>
      <c r="R545" s="9"/>
    </row>
    <row r="546" spans="1:18">
      <c r="A546" s="8"/>
      <c r="B546" s="8" t="s">
        <v>2164</v>
      </c>
      <c r="C546" s="8" t="s">
        <v>2165</v>
      </c>
      <c r="D546" s="9" t="s">
        <v>2166</v>
      </c>
      <c r="E546" s="9" t="s">
        <v>2165</v>
      </c>
      <c r="F546" s="9"/>
      <c r="G546" s="8"/>
      <c r="H546" s="8"/>
      <c r="I546" s="8"/>
      <c r="J546" s="9"/>
      <c r="K546" s="9"/>
      <c r="L546" s="9"/>
      <c r="M546" s="8"/>
      <c r="N546" s="17"/>
      <c r="O546" s="8"/>
      <c r="P546" s="9"/>
      <c r="Q546" s="9"/>
      <c r="R546" s="9"/>
    </row>
    <row r="547" ht="21" spans="1:18">
      <c r="A547" s="8"/>
      <c r="B547" s="8"/>
      <c r="C547" s="8"/>
      <c r="D547" s="9" t="s">
        <v>2167</v>
      </c>
      <c r="E547" s="9" t="s">
        <v>2168</v>
      </c>
      <c r="F547" s="9"/>
      <c r="G547" s="8"/>
      <c r="H547" s="8"/>
      <c r="I547" s="8"/>
      <c r="J547" s="9"/>
      <c r="K547" s="9"/>
      <c r="L547" s="9"/>
      <c r="M547" s="8"/>
      <c r="N547" s="17"/>
      <c r="O547" s="8"/>
      <c r="P547" s="9"/>
      <c r="Q547" s="9"/>
      <c r="R547" s="9"/>
    </row>
    <row r="548" ht="21" spans="1:18">
      <c r="A548" s="8"/>
      <c r="B548" s="8" t="s">
        <v>2169</v>
      </c>
      <c r="C548" s="8" t="s">
        <v>2170</v>
      </c>
      <c r="D548" s="9" t="s">
        <v>2171</v>
      </c>
      <c r="E548" s="9" t="s">
        <v>2172</v>
      </c>
      <c r="F548" s="9"/>
      <c r="G548" s="8"/>
      <c r="H548" s="8" t="s">
        <v>2173</v>
      </c>
      <c r="I548" s="8" t="s">
        <v>2174</v>
      </c>
      <c r="J548" s="9" t="s">
        <v>2175</v>
      </c>
      <c r="K548" s="9" t="s">
        <v>2176</v>
      </c>
      <c r="L548" s="9" t="s">
        <v>2177</v>
      </c>
      <c r="M548" s="8"/>
      <c r="N548" s="17"/>
      <c r="O548" s="8"/>
      <c r="P548" s="9"/>
      <c r="Q548" s="9"/>
      <c r="R548" s="9"/>
    </row>
    <row r="549" ht="21" spans="1:18">
      <c r="A549" s="8"/>
      <c r="B549" s="8"/>
      <c r="C549" s="8"/>
      <c r="D549" s="9" t="s">
        <v>2178</v>
      </c>
      <c r="E549" s="9" t="s">
        <v>2179</v>
      </c>
      <c r="F549" s="9"/>
      <c r="G549" s="8"/>
      <c r="H549" s="8"/>
      <c r="I549" s="8"/>
      <c r="J549" s="9"/>
      <c r="K549" s="9"/>
      <c r="L549" s="9" t="s">
        <v>2180</v>
      </c>
      <c r="M549" s="8"/>
      <c r="N549" s="17"/>
      <c r="O549" s="8"/>
      <c r="P549" s="9"/>
      <c r="Q549" s="9"/>
      <c r="R549" s="9"/>
    </row>
    <row r="550" ht="21" spans="1:18">
      <c r="A550" s="8"/>
      <c r="B550" s="8"/>
      <c r="C550" s="8"/>
      <c r="D550" s="9" t="s">
        <v>2181</v>
      </c>
      <c r="E550" s="9" t="s">
        <v>2182</v>
      </c>
      <c r="F550" s="9"/>
      <c r="G550" s="8"/>
      <c r="H550" s="8"/>
      <c r="I550" s="8"/>
      <c r="J550" s="9"/>
      <c r="K550" s="9"/>
      <c r="L550" s="9" t="s">
        <v>2183</v>
      </c>
      <c r="M550" s="8"/>
      <c r="N550" s="17"/>
      <c r="O550" s="8"/>
      <c r="P550" s="9"/>
      <c r="Q550" s="9"/>
      <c r="R550" s="9"/>
    </row>
    <row r="551" ht="21" spans="1:18">
      <c r="A551" s="8"/>
      <c r="B551" s="8"/>
      <c r="C551" s="8"/>
      <c r="D551" s="9"/>
      <c r="E551" s="9"/>
      <c r="F551" s="9"/>
      <c r="G551" s="8"/>
      <c r="H551" s="8"/>
      <c r="I551" s="8"/>
      <c r="J551" s="9"/>
      <c r="K551" s="9"/>
      <c r="L551" s="9" t="s">
        <v>2184</v>
      </c>
      <c r="M551" s="8"/>
      <c r="N551" s="17"/>
      <c r="O551" s="8"/>
      <c r="P551" s="9"/>
      <c r="Q551" s="9"/>
      <c r="R551" s="9"/>
    </row>
    <row r="552" ht="21" spans="1:18">
      <c r="A552" s="8"/>
      <c r="B552" s="8"/>
      <c r="C552" s="8"/>
      <c r="D552" s="9"/>
      <c r="E552" s="9"/>
      <c r="F552" s="9"/>
      <c r="G552" s="8"/>
      <c r="H552" s="8"/>
      <c r="I552" s="8"/>
      <c r="J552" s="9"/>
      <c r="K552" s="9"/>
      <c r="L552" s="9" t="s">
        <v>2185</v>
      </c>
      <c r="M552" s="8"/>
      <c r="N552" s="17"/>
      <c r="O552" s="8"/>
      <c r="P552" s="9"/>
      <c r="Q552" s="9"/>
      <c r="R552" s="9"/>
    </row>
    <row r="553" spans="1:18">
      <c r="A553" s="8"/>
      <c r="B553" s="8"/>
      <c r="C553" s="8"/>
      <c r="D553" s="9"/>
      <c r="E553" s="9"/>
      <c r="F553" s="9"/>
      <c r="G553" s="8"/>
      <c r="H553" s="8"/>
      <c r="I553" s="8"/>
      <c r="J553" s="9"/>
      <c r="K553" s="9"/>
      <c r="L553" s="9" t="s">
        <v>2186</v>
      </c>
      <c r="M553" s="8"/>
      <c r="N553" s="17"/>
      <c r="O553" s="8"/>
      <c r="P553" s="9"/>
      <c r="Q553" s="9"/>
      <c r="R553" s="9"/>
    </row>
    <row r="554" spans="1:18">
      <c r="A554" s="8"/>
      <c r="B554" s="8"/>
      <c r="C554" s="8"/>
      <c r="D554" s="9"/>
      <c r="E554" s="9"/>
      <c r="F554" s="9"/>
      <c r="G554" s="8"/>
      <c r="H554" s="8"/>
      <c r="I554" s="8"/>
      <c r="J554" s="9"/>
      <c r="K554" s="9"/>
      <c r="L554" s="9" t="s">
        <v>2187</v>
      </c>
      <c r="M554" s="8"/>
      <c r="N554" s="17"/>
      <c r="O554" s="8"/>
      <c r="P554" s="9"/>
      <c r="Q554" s="9"/>
      <c r="R554" s="9"/>
    </row>
    <row r="555" spans="1:18">
      <c r="A555" s="8"/>
      <c r="B555" s="8"/>
      <c r="C555" s="8"/>
      <c r="D555" s="9"/>
      <c r="E555" s="9"/>
      <c r="F555" s="9"/>
      <c r="G555" s="8"/>
      <c r="H555" s="8"/>
      <c r="I555" s="8"/>
      <c r="J555" s="9"/>
      <c r="K555" s="9"/>
      <c r="L555" s="9" t="s">
        <v>2188</v>
      </c>
      <c r="M555" s="8"/>
      <c r="N555" s="17"/>
      <c r="O555" s="8"/>
      <c r="P555" s="9"/>
      <c r="Q555" s="9"/>
      <c r="R555" s="9"/>
    </row>
    <row r="556" spans="1:18">
      <c r="A556" s="8"/>
      <c r="B556" s="8"/>
      <c r="C556" s="8"/>
      <c r="D556" s="9"/>
      <c r="E556" s="9"/>
      <c r="F556" s="9"/>
      <c r="G556" s="8"/>
      <c r="H556" s="8"/>
      <c r="I556" s="8"/>
      <c r="J556" s="9"/>
      <c r="K556" s="9"/>
      <c r="L556" s="9" t="s">
        <v>2189</v>
      </c>
      <c r="M556" s="8"/>
      <c r="N556" s="17"/>
      <c r="O556" s="8"/>
      <c r="P556" s="9"/>
      <c r="Q556" s="9"/>
      <c r="R556" s="9"/>
    </row>
    <row r="557" spans="1:18">
      <c r="A557" s="8"/>
      <c r="B557" s="8"/>
      <c r="C557" s="8"/>
      <c r="D557" s="9"/>
      <c r="E557" s="9"/>
      <c r="F557" s="9"/>
      <c r="G557" s="8"/>
      <c r="H557" s="8"/>
      <c r="I557" s="8"/>
      <c r="J557" s="9"/>
      <c r="K557" s="9"/>
      <c r="L557" s="9" t="s">
        <v>2190</v>
      </c>
      <c r="M557" s="8"/>
      <c r="N557" s="17"/>
      <c r="O557" s="8"/>
      <c r="P557" s="9"/>
      <c r="Q557" s="9"/>
      <c r="R557" s="9"/>
    </row>
    <row r="558" ht="21" spans="1:18">
      <c r="A558" s="8"/>
      <c r="B558" s="8"/>
      <c r="C558" s="8"/>
      <c r="D558" s="9"/>
      <c r="E558" s="9"/>
      <c r="F558" s="9"/>
      <c r="G558" s="8"/>
      <c r="H558" s="8"/>
      <c r="I558" s="8"/>
      <c r="J558" s="9"/>
      <c r="K558" s="9"/>
      <c r="L558" s="9" t="s">
        <v>2191</v>
      </c>
      <c r="M558" s="8"/>
      <c r="N558" s="17"/>
      <c r="O558" s="8"/>
      <c r="P558" s="9"/>
      <c r="Q558" s="9"/>
      <c r="R558" s="9"/>
    </row>
    <row r="559" customHeight="1" spans="1:18">
      <c r="A559" s="8"/>
      <c r="B559" s="8" t="s">
        <v>2192</v>
      </c>
      <c r="C559" s="8" t="s">
        <v>2193</v>
      </c>
      <c r="D559" s="9" t="s">
        <v>2194</v>
      </c>
      <c r="E559" s="9" t="s">
        <v>2195</v>
      </c>
      <c r="F559" s="9"/>
      <c r="G559" s="8"/>
      <c r="H559" s="8" t="s">
        <v>2196</v>
      </c>
      <c r="I559" s="8" t="s">
        <v>2197</v>
      </c>
      <c r="J559" s="9" t="s">
        <v>2198</v>
      </c>
      <c r="K559" s="9" t="s">
        <v>2193</v>
      </c>
      <c r="L559" s="9"/>
      <c r="M559" s="8"/>
      <c r="N559" s="17" t="s">
        <v>2199</v>
      </c>
      <c r="O559" s="8" t="s">
        <v>2200</v>
      </c>
      <c r="P559" s="9" t="s">
        <v>2201</v>
      </c>
      <c r="Q559" s="9" t="s">
        <v>2202</v>
      </c>
      <c r="R559" s="9" t="s">
        <v>2203</v>
      </c>
    </row>
    <row r="560" ht="21" spans="1:18">
      <c r="A560" s="8"/>
      <c r="B560" s="8"/>
      <c r="C560" s="8"/>
      <c r="D560" s="9" t="s">
        <v>2204</v>
      </c>
      <c r="E560" s="9" t="s">
        <v>2205</v>
      </c>
      <c r="F560" s="9"/>
      <c r="G560" s="8"/>
      <c r="H560" s="8"/>
      <c r="I560" s="8"/>
      <c r="J560" s="9" t="s">
        <v>2206</v>
      </c>
      <c r="K560" s="9" t="s">
        <v>2207</v>
      </c>
      <c r="L560" s="9" t="s">
        <v>2208</v>
      </c>
      <c r="M560" s="8"/>
      <c r="N560" s="17"/>
      <c r="O560" s="8"/>
      <c r="P560" s="9"/>
      <c r="Q560" s="9"/>
      <c r="R560" s="9" t="s">
        <v>2209</v>
      </c>
    </row>
    <row r="561" spans="1:18">
      <c r="A561" s="8"/>
      <c r="B561" s="8"/>
      <c r="C561" s="8"/>
      <c r="D561" s="9" t="s">
        <v>2210</v>
      </c>
      <c r="E561" s="9" t="s">
        <v>2211</v>
      </c>
      <c r="F561" s="9"/>
      <c r="G561" s="8"/>
      <c r="H561" s="8"/>
      <c r="I561" s="8"/>
      <c r="J561" s="9" t="s">
        <v>2212</v>
      </c>
      <c r="K561" s="9" t="s">
        <v>2213</v>
      </c>
      <c r="L561" s="9"/>
      <c r="M561" s="8"/>
      <c r="N561" s="17"/>
      <c r="O561" s="8"/>
      <c r="P561" s="9" t="s">
        <v>2214</v>
      </c>
      <c r="Q561" s="9" t="s">
        <v>2215</v>
      </c>
      <c r="R561" s="9" t="s">
        <v>2216</v>
      </c>
    </row>
    <row r="562" ht="21" spans="1:18">
      <c r="A562" s="8"/>
      <c r="B562" s="8"/>
      <c r="C562" s="8"/>
      <c r="D562" s="9" t="s">
        <v>2217</v>
      </c>
      <c r="E562" s="9" t="s">
        <v>2218</v>
      </c>
      <c r="F562" s="9"/>
      <c r="G562" s="8"/>
      <c r="H562" s="8"/>
      <c r="I562" s="8"/>
      <c r="J562" s="9" t="s">
        <v>2219</v>
      </c>
      <c r="K562" s="9" t="s">
        <v>2220</v>
      </c>
      <c r="L562" s="9" t="s">
        <v>2221</v>
      </c>
      <c r="M562" s="8"/>
      <c r="N562" s="17"/>
      <c r="O562" s="8"/>
      <c r="P562" s="9" t="s">
        <v>2222</v>
      </c>
      <c r="Q562" s="9" t="s">
        <v>2223</v>
      </c>
      <c r="R562" s="9" t="s">
        <v>2224</v>
      </c>
    </row>
    <row r="563" ht="21" customHeight="1" spans="1:18">
      <c r="A563" s="8"/>
      <c r="B563" s="8" t="s">
        <v>2225</v>
      </c>
      <c r="C563" s="8" t="s">
        <v>2220</v>
      </c>
      <c r="D563" s="9" t="s">
        <v>2226</v>
      </c>
      <c r="E563" s="9" t="s">
        <v>2227</v>
      </c>
      <c r="F563" s="9"/>
      <c r="G563" s="8"/>
      <c r="H563" s="8"/>
      <c r="I563" s="8"/>
      <c r="J563" s="9"/>
      <c r="K563" s="9"/>
      <c r="L563" s="9" t="s">
        <v>2228</v>
      </c>
      <c r="M563" s="8"/>
      <c r="N563" s="17"/>
      <c r="O563" s="8"/>
      <c r="P563" s="9"/>
      <c r="Q563" s="9"/>
      <c r="R563" s="9" t="s">
        <v>2229</v>
      </c>
    </row>
    <row r="564" customHeight="1" spans="1:18">
      <c r="A564" s="8" t="s">
        <v>1994</v>
      </c>
      <c r="B564" s="8" t="s">
        <v>2225</v>
      </c>
      <c r="C564" s="8" t="s">
        <v>2220</v>
      </c>
      <c r="D564" s="9" t="s">
        <v>2230</v>
      </c>
      <c r="E564" s="9" t="s">
        <v>2228</v>
      </c>
      <c r="F564" s="9"/>
      <c r="G564" s="8" t="s">
        <v>1999</v>
      </c>
      <c r="H564" s="8" t="s">
        <v>2196</v>
      </c>
      <c r="I564" s="8" t="s">
        <v>2197</v>
      </c>
      <c r="J564" s="9" t="s">
        <v>2219</v>
      </c>
      <c r="K564" s="9" t="s">
        <v>2220</v>
      </c>
      <c r="L564" s="9" t="s">
        <v>2231</v>
      </c>
      <c r="M564" s="8" t="s">
        <v>2004</v>
      </c>
      <c r="N564" s="17" t="s">
        <v>2199</v>
      </c>
      <c r="O564" s="8" t="s">
        <v>2200</v>
      </c>
      <c r="P564" s="9" t="s">
        <v>2232</v>
      </c>
      <c r="Q564" s="9" t="s">
        <v>2233</v>
      </c>
      <c r="R564" s="9"/>
    </row>
    <row r="565" ht="21" spans="1:18">
      <c r="A565" s="8"/>
      <c r="B565" s="8"/>
      <c r="C565" s="8"/>
      <c r="D565" s="9" t="s">
        <v>2234</v>
      </c>
      <c r="E565" s="9" t="s">
        <v>2231</v>
      </c>
      <c r="F565" s="9"/>
      <c r="G565" s="8"/>
      <c r="H565" s="8"/>
      <c r="I565" s="8"/>
      <c r="J565" s="9"/>
      <c r="K565" s="9"/>
      <c r="L565" s="9" t="s">
        <v>2227</v>
      </c>
      <c r="M565" s="8"/>
      <c r="N565" s="17"/>
      <c r="O565" s="8"/>
      <c r="P565" s="9" t="s">
        <v>2235</v>
      </c>
      <c r="Q565" s="9" t="s">
        <v>2236</v>
      </c>
      <c r="R565" s="9" t="s">
        <v>2237</v>
      </c>
    </row>
    <row r="566" ht="21" spans="1:18">
      <c r="A566" s="8"/>
      <c r="B566" s="8"/>
      <c r="C566" s="8"/>
      <c r="D566" s="9" t="s">
        <v>2238</v>
      </c>
      <c r="E566" s="9" t="s">
        <v>2239</v>
      </c>
      <c r="F566" s="9"/>
      <c r="G566" s="8"/>
      <c r="H566" s="8"/>
      <c r="I566" s="8"/>
      <c r="J566" s="9"/>
      <c r="K566" s="9"/>
      <c r="L566" s="9" t="s">
        <v>2240</v>
      </c>
      <c r="M566" s="8"/>
      <c r="N566" s="17" t="s">
        <v>2241</v>
      </c>
      <c r="O566" s="8" t="s">
        <v>2242</v>
      </c>
      <c r="P566" s="9" t="s">
        <v>2243</v>
      </c>
      <c r="Q566" s="9" t="s">
        <v>2244</v>
      </c>
      <c r="R566" s="9" t="s">
        <v>2209</v>
      </c>
    </row>
    <row r="567" ht="21" spans="1:18">
      <c r="A567" s="8"/>
      <c r="B567" s="8"/>
      <c r="C567" s="8"/>
      <c r="D567" s="9"/>
      <c r="E567" s="9"/>
      <c r="F567" s="9"/>
      <c r="G567" s="8"/>
      <c r="H567" s="8"/>
      <c r="I567" s="8"/>
      <c r="J567" s="9" t="s">
        <v>2245</v>
      </c>
      <c r="K567" s="9" t="s">
        <v>2246</v>
      </c>
      <c r="L567" s="9" t="s">
        <v>2078</v>
      </c>
      <c r="M567" s="8"/>
      <c r="N567" s="17"/>
      <c r="O567" s="8"/>
      <c r="P567" s="9" t="s">
        <v>2247</v>
      </c>
      <c r="Q567" s="9" t="s">
        <v>2248</v>
      </c>
      <c r="R567" s="9" t="s">
        <v>2224</v>
      </c>
    </row>
    <row r="568" ht="21" spans="1:18">
      <c r="A568" s="8"/>
      <c r="B568" s="8"/>
      <c r="C568" s="8"/>
      <c r="D568" s="9"/>
      <c r="E568" s="9"/>
      <c r="F568" s="9"/>
      <c r="G568" s="8"/>
      <c r="H568" s="8"/>
      <c r="I568" s="8"/>
      <c r="J568" s="9"/>
      <c r="K568" s="9"/>
      <c r="L568" s="9" t="s">
        <v>2249</v>
      </c>
      <c r="M568" s="8"/>
      <c r="N568" s="17"/>
      <c r="O568" s="8"/>
      <c r="P568" s="9"/>
      <c r="Q568" s="9"/>
      <c r="R568" s="9" t="s">
        <v>2229</v>
      </c>
    </row>
    <row r="569" spans="1:18">
      <c r="A569" s="8"/>
      <c r="B569" s="8"/>
      <c r="C569" s="8"/>
      <c r="D569" s="9"/>
      <c r="E569" s="9"/>
      <c r="F569" s="9"/>
      <c r="G569" s="8"/>
      <c r="H569" s="8"/>
      <c r="I569" s="8"/>
      <c r="J569" s="9"/>
      <c r="K569" s="9"/>
      <c r="L569" s="9" t="s">
        <v>2250</v>
      </c>
      <c r="M569" s="8"/>
      <c r="N569" s="17"/>
      <c r="O569" s="8"/>
      <c r="P569" s="9" t="s">
        <v>2251</v>
      </c>
      <c r="Q569" s="9" t="s">
        <v>2249</v>
      </c>
      <c r="R569" s="9" t="s">
        <v>2252</v>
      </c>
    </row>
    <row r="570" ht="21" spans="1:18">
      <c r="A570" s="8"/>
      <c r="B570" s="8"/>
      <c r="C570" s="8"/>
      <c r="D570" s="9"/>
      <c r="E570" s="9"/>
      <c r="F570" s="9"/>
      <c r="G570" s="8"/>
      <c r="H570" s="8"/>
      <c r="I570" s="8"/>
      <c r="J570" s="9"/>
      <c r="K570" s="9"/>
      <c r="L570" s="9" t="s">
        <v>2253</v>
      </c>
      <c r="M570" s="8"/>
      <c r="N570" s="17"/>
      <c r="O570" s="8"/>
      <c r="P570" s="9" t="s">
        <v>2254</v>
      </c>
      <c r="Q570" s="9" t="s">
        <v>2255</v>
      </c>
      <c r="R570" s="9" t="s">
        <v>2256</v>
      </c>
    </row>
    <row r="571" customHeight="1" spans="1:18">
      <c r="A571" s="8"/>
      <c r="B571" s="8"/>
      <c r="C571" s="8"/>
      <c r="D571" s="9"/>
      <c r="E571" s="9"/>
      <c r="F571" s="9"/>
      <c r="G571" s="8"/>
      <c r="H571" s="8"/>
      <c r="I571" s="8"/>
      <c r="J571" s="9"/>
      <c r="K571" s="9"/>
      <c r="L571" s="9" t="s">
        <v>2257</v>
      </c>
      <c r="M571" s="8"/>
      <c r="N571" s="17" t="s">
        <v>2258</v>
      </c>
      <c r="O571" s="8" t="s">
        <v>2259</v>
      </c>
      <c r="P571" s="9" t="s">
        <v>2260</v>
      </c>
      <c r="Q571" s="9" t="s">
        <v>2261</v>
      </c>
      <c r="R571" s="9"/>
    </row>
    <row r="572" ht="21" spans="1:18">
      <c r="A572" s="8"/>
      <c r="B572" s="8"/>
      <c r="C572" s="8"/>
      <c r="D572" s="9"/>
      <c r="E572" s="9"/>
      <c r="F572" s="9"/>
      <c r="G572" s="8"/>
      <c r="H572" s="8"/>
      <c r="I572" s="8"/>
      <c r="J572" s="9"/>
      <c r="K572" s="9"/>
      <c r="L572" s="9" t="s">
        <v>2086</v>
      </c>
      <c r="M572" s="8"/>
      <c r="N572" s="17"/>
      <c r="O572" s="8"/>
      <c r="P572" s="9" t="s">
        <v>2262</v>
      </c>
      <c r="Q572" s="9" t="s">
        <v>2263</v>
      </c>
      <c r="R572" s="9" t="s">
        <v>2264</v>
      </c>
    </row>
    <row r="573" ht="21" spans="1:18">
      <c r="A573" s="8"/>
      <c r="B573" s="8"/>
      <c r="C573" s="8"/>
      <c r="D573" s="9"/>
      <c r="E573" s="9"/>
      <c r="F573" s="9"/>
      <c r="G573" s="8"/>
      <c r="H573" s="8"/>
      <c r="I573" s="8"/>
      <c r="J573" s="9"/>
      <c r="K573" s="9"/>
      <c r="L573" s="9" t="s">
        <v>2265</v>
      </c>
      <c r="M573" s="8"/>
      <c r="N573" s="17"/>
      <c r="O573" s="8"/>
      <c r="P573" s="9"/>
      <c r="Q573" s="9"/>
      <c r="R573" s="9" t="s">
        <v>2266</v>
      </c>
    </row>
    <row r="574" ht="21" spans="1:18">
      <c r="A574" s="8"/>
      <c r="B574" s="8"/>
      <c r="C574" s="8"/>
      <c r="D574" s="9"/>
      <c r="E574" s="9"/>
      <c r="F574" s="9"/>
      <c r="G574" s="8"/>
      <c r="H574" s="8"/>
      <c r="I574" s="8"/>
      <c r="J574" s="9"/>
      <c r="K574" s="9"/>
      <c r="L574" s="9" t="s">
        <v>2092</v>
      </c>
      <c r="M574" s="8"/>
      <c r="N574" s="17"/>
      <c r="O574" s="8"/>
      <c r="P574" s="9" t="s">
        <v>2267</v>
      </c>
      <c r="Q574" s="9" t="s">
        <v>2268</v>
      </c>
      <c r="R574" s="9" t="s">
        <v>2269</v>
      </c>
    </row>
    <row r="575" ht="21" spans="1:18">
      <c r="A575" s="8"/>
      <c r="B575" s="8"/>
      <c r="C575" s="8"/>
      <c r="D575" s="9"/>
      <c r="E575" s="9"/>
      <c r="F575" s="9"/>
      <c r="G575" s="8"/>
      <c r="H575" s="8"/>
      <c r="I575" s="8"/>
      <c r="J575" s="9" t="s">
        <v>2270</v>
      </c>
      <c r="K575" s="9" t="s">
        <v>2271</v>
      </c>
      <c r="L575" s="9" t="s">
        <v>2272</v>
      </c>
      <c r="M575" s="8"/>
      <c r="N575" s="17"/>
      <c r="O575" s="8"/>
      <c r="P575" s="9" t="s">
        <v>2273</v>
      </c>
      <c r="Q575" s="9" t="s">
        <v>2274</v>
      </c>
      <c r="R575" s="9" t="s">
        <v>2275</v>
      </c>
    </row>
    <row r="576" ht="21" spans="1:18">
      <c r="A576" s="8"/>
      <c r="B576" s="8"/>
      <c r="C576" s="8"/>
      <c r="D576" s="9"/>
      <c r="E576" s="9"/>
      <c r="F576" s="9"/>
      <c r="G576" s="8"/>
      <c r="H576" s="8"/>
      <c r="I576" s="8"/>
      <c r="J576" s="9"/>
      <c r="K576" s="9"/>
      <c r="L576" s="9" t="s">
        <v>2276</v>
      </c>
      <c r="M576" s="8"/>
      <c r="N576" s="17"/>
      <c r="O576" s="8"/>
      <c r="P576" s="9" t="s">
        <v>2277</v>
      </c>
      <c r="Q576" s="9" t="s">
        <v>2278</v>
      </c>
      <c r="R576" s="9" t="s">
        <v>2279</v>
      </c>
    </row>
    <row r="577" ht="21" spans="1:18">
      <c r="A577" s="8"/>
      <c r="B577" s="8"/>
      <c r="C577" s="8"/>
      <c r="D577" s="9"/>
      <c r="E577" s="9"/>
      <c r="F577" s="9"/>
      <c r="G577" s="8"/>
      <c r="H577" s="8"/>
      <c r="I577" s="8"/>
      <c r="J577" s="9"/>
      <c r="K577" s="9"/>
      <c r="L577" s="9" t="s">
        <v>2253</v>
      </c>
      <c r="M577" s="8"/>
      <c r="N577" s="17"/>
      <c r="O577" s="8"/>
      <c r="P577" s="9"/>
      <c r="Q577" s="9"/>
      <c r="R577" s="9" t="s">
        <v>2280</v>
      </c>
    </row>
    <row r="578" ht="21" spans="1:18">
      <c r="A578" s="8"/>
      <c r="B578" s="8"/>
      <c r="C578" s="8"/>
      <c r="D578" s="9"/>
      <c r="E578" s="9"/>
      <c r="F578" s="9"/>
      <c r="G578" s="8"/>
      <c r="H578" s="8"/>
      <c r="I578" s="8"/>
      <c r="J578" s="9" t="s">
        <v>2281</v>
      </c>
      <c r="K578" s="9" t="s">
        <v>2282</v>
      </c>
      <c r="L578" s="9" t="s">
        <v>2283</v>
      </c>
      <c r="M578" s="8"/>
      <c r="N578" s="17"/>
      <c r="O578" s="8"/>
      <c r="P578" s="9" t="s">
        <v>2284</v>
      </c>
      <c r="Q578" s="9" t="s">
        <v>2285</v>
      </c>
      <c r="R578" s="9"/>
    </row>
    <row r="579" ht="21" spans="1:18">
      <c r="A579" s="8"/>
      <c r="B579" s="8"/>
      <c r="C579" s="8"/>
      <c r="D579" s="9"/>
      <c r="E579" s="9"/>
      <c r="F579" s="9"/>
      <c r="G579" s="8"/>
      <c r="H579" s="8"/>
      <c r="I579" s="8"/>
      <c r="J579" s="9"/>
      <c r="K579" s="9"/>
      <c r="L579" s="9" t="s">
        <v>2253</v>
      </c>
      <c r="M579" s="8"/>
      <c r="N579" s="17"/>
      <c r="O579" s="8"/>
      <c r="P579" s="9" t="s">
        <v>2286</v>
      </c>
      <c r="Q579" s="9" t="s">
        <v>2287</v>
      </c>
      <c r="R579" s="9" t="s">
        <v>2288</v>
      </c>
    </row>
    <row r="580" ht="21" spans="1:18">
      <c r="A580" s="8"/>
      <c r="B580" s="8"/>
      <c r="C580" s="8"/>
      <c r="D580" s="9"/>
      <c r="E580" s="9"/>
      <c r="F580" s="9"/>
      <c r="G580" s="8"/>
      <c r="H580" s="8"/>
      <c r="I580" s="8"/>
      <c r="J580" s="9"/>
      <c r="K580" s="9"/>
      <c r="L580" s="9" t="s">
        <v>2289</v>
      </c>
      <c r="M580" s="8"/>
      <c r="N580" s="17"/>
      <c r="O580" s="8"/>
      <c r="P580" s="9" t="s">
        <v>2290</v>
      </c>
      <c r="Q580" s="9" t="s">
        <v>2291</v>
      </c>
      <c r="R580" s="9" t="s">
        <v>2292</v>
      </c>
    </row>
    <row r="581" spans="1:18">
      <c r="A581" s="8"/>
      <c r="B581" s="8"/>
      <c r="C581" s="8"/>
      <c r="D581" s="9"/>
      <c r="E581" s="9"/>
      <c r="F581" s="9"/>
      <c r="G581" s="8"/>
      <c r="H581" s="8"/>
      <c r="I581" s="8"/>
      <c r="J581" s="9" t="s">
        <v>2293</v>
      </c>
      <c r="K581" s="9" t="s">
        <v>2294</v>
      </c>
      <c r="L581" s="9"/>
      <c r="M581" s="8"/>
      <c r="N581" s="17"/>
      <c r="O581" s="8"/>
      <c r="P581" s="9" t="s">
        <v>2295</v>
      </c>
      <c r="Q581" s="9" t="s">
        <v>2296</v>
      </c>
      <c r="R581" s="9"/>
    </row>
    <row r="582" ht="21" spans="1:18">
      <c r="A582" s="8"/>
      <c r="B582" s="8"/>
      <c r="C582" s="8"/>
      <c r="D582" s="9"/>
      <c r="E582" s="9"/>
      <c r="F582" s="9"/>
      <c r="G582" s="8"/>
      <c r="H582" s="8"/>
      <c r="I582" s="8"/>
      <c r="J582" s="9" t="s">
        <v>2297</v>
      </c>
      <c r="K582" s="9" t="s">
        <v>2298</v>
      </c>
      <c r="L582" s="9"/>
      <c r="M582" s="8"/>
      <c r="N582" s="17" t="s">
        <v>2299</v>
      </c>
      <c r="O582" s="8" t="s">
        <v>2300</v>
      </c>
      <c r="P582" s="9" t="s">
        <v>2301</v>
      </c>
      <c r="Q582" s="9" t="s">
        <v>2302</v>
      </c>
      <c r="R582" s="9"/>
    </row>
    <row r="583" ht="21" spans="1:18">
      <c r="A583" s="8"/>
      <c r="B583" s="8"/>
      <c r="C583" s="8"/>
      <c r="D583" s="9"/>
      <c r="E583" s="9"/>
      <c r="F583" s="9"/>
      <c r="G583" s="8"/>
      <c r="H583" s="8"/>
      <c r="I583" s="8"/>
      <c r="J583" s="9" t="s">
        <v>2303</v>
      </c>
      <c r="K583" s="9" t="s">
        <v>2304</v>
      </c>
      <c r="L583" s="9"/>
      <c r="M583" s="8"/>
      <c r="N583" s="17"/>
      <c r="O583" s="8"/>
      <c r="P583" s="9" t="s">
        <v>2305</v>
      </c>
      <c r="Q583" s="9" t="s">
        <v>2306</v>
      </c>
      <c r="R583" s="9" t="s">
        <v>2307</v>
      </c>
    </row>
    <row r="584" ht="21" spans="1:18">
      <c r="A584" s="8"/>
      <c r="B584" s="8"/>
      <c r="C584" s="8"/>
      <c r="D584" s="9"/>
      <c r="E584" s="9"/>
      <c r="F584" s="9"/>
      <c r="G584" s="8"/>
      <c r="H584" s="8"/>
      <c r="I584" s="8"/>
      <c r="J584" s="9" t="s">
        <v>2308</v>
      </c>
      <c r="K584" s="9" t="s">
        <v>2309</v>
      </c>
      <c r="L584" s="9"/>
      <c r="M584" s="8"/>
      <c r="N584" s="17"/>
      <c r="O584" s="8"/>
      <c r="P584" s="9" t="s">
        <v>2310</v>
      </c>
      <c r="Q584" s="9" t="s">
        <v>2311</v>
      </c>
      <c r="R584" s="9" t="s">
        <v>2307</v>
      </c>
    </row>
    <row r="585" customHeight="1" spans="1:18">
      <c r="A585" s="8" t="s">
        <v>1994</v>
      </c>
      <c r="B585" s="8"/>
      <c r="C585" s="8"/>
      <c r="D585" s="9"/>
      <c r="E585" s="9"/>
      <c r="F585" s="9"/>
      <c r="G585" s="8" t="s">
        <v>1999</v>
      </c>
      <c r="H585" s="8" t="s">
        <v>2196</v>
      </c>
      <c r="I585" s="8" t="s">
        <v>2197</v>
      </c>
      <c r="J585" s="9" t="s">
        <v>2312</v>
      </c>
      <c r="K585" s="9" t="s">
        <v>2313</v>
      </c>
      <c r="L585" s="9" t="s">
        <v>2314</v>
      </c>
      <c r="M585" s="8" t="s">
        <v>2004</v>
      </c>
      <c r="N585" s="17" t="s">
        <v>2299</v>
      </c>
      <c r="O585" s="8" t="s">
        <v>2300</v>
      </c>
      <c r="P585" s="9" t="s">
        <v>2315</v>
      </c>
      <c r="Q585" s="9" t="s">
        <v>2316</v>
      </c>
      <c r="R585" s="9"/>
    </row>
    <row r="586" spans="1:18">
      <c r="A586" s="8"/>
      <c r="B586" s="8"/>
      <c r="C586" s="8"/>
      <c r="D586" s="9"/>
      <c r="E586" s="9"/>
      <c r="F586" s="9"/>
      <c r="G586" s="8"/>
      <c r="H586" s="8"/>
      <c r="I586" s="8"/>
      <c r="J586" s="9" t="s">
        <v>2317</v>
      </c>
      <c r="K586" s="9" t="s">
        <v>2318</v>
      </c>
      <c r="L586" s="9"/>
      <c r="M586" s="8"/>
      <c r="N586" s="17"/>
      <c r="O586" s="8"/>
      <c r="P586" s="9" t="s">
        <v>2319</v>
      </c>
      <c r="Q586" s="9" t="s">
        <v>2320</v>
      </c>
      <c r="R586" s="9"/>
    </row>
    <row r="587" ht="21" spans="1:18">
      <c r="A587" s="8"/>
      <c r="B587" s="8"/>
      <c r="C587" s="8"/>
      <c r="D587" s="9"/>
      <c r="E587" s="9"/>
      <c r="F587" s="9"/>
      <c r="G587" s="8"/>
      <c r="H587" s="8"/>
      <c r="I587" s="8"/>
      <c r="J587" s="9" t="s">
        <v>2321</v>
      </c>
      <c r="K587" s="9" t="s">
        <v>2322</v>
      </c>
      <c r="L587" s="9"/>
      <c r="M587" s="8"/>
      <c r="N587" s="17"/>
      <c r="O587" s="8"/>
      <c r="P587" s="9" t="s">
        <v>2323</v>
      </c>
      <c r="Q587" s="9" t="s">
        <v>2324</v>
      </c>
      <c r="R587" s="9" t="s">
        <v>2325</v>
      </c>
    </row>
    <row r="588" ht="21" spans="1:18">
      <c r="A588" s="8"/>
      <c r="B588" s="8"/>
      <c r="C588" s="8"/>
      <c r="D588" s="9"/>
      <c r="E588" s="9"/>
      <c r="F588" s="9"/>
      <c r="G588" s="8"/>
      <c r="H588" s="8"/>
      <c r="I588" s="8"/>
      <c r="J588" s="9"/>
      <c r="K588" s="9"/>
      <c r="L588" s="9"/>
      <c r="M588" s="8"/>
      <c r="N588" s="17"/>
      <c r="O588" s="8"/>
      <c r="P588" s="9" t="s">
        <v>2326</v>
      </c>
      <c r="Q588" s="9" t="s">
        <v>2327</v>
      </c>
      <c r="R588" s="9"/>
    </row>
    <row r="589" ht="21" spans="1:18">
      <c r="A589" s="8"/>
      <c r="B589" s="8"/>
      <c r="C589" s="8"/>
      <c r="D589" s="9"/>
      <c r="E589" s="9"/>
      <c r="F589" s="9"/>
      <c r="G589" s="8"/>
      <c r="H589" s="8"/>
      <c r="I589" s="8"/>
      <c r="J589" s="28"/>
      <c r="K589" s="28"/>
      <c r="L589" s="28"/>
      <c r="M589" s="8"/>
      <c r="N589" s="17"/>
      <c r="O589" s="8"/>
      <c r="P589" s="9" t="s">
        <v>2328</v>
      </c>
      <c r="Q589" s="9" t="s">
        <v>2329</v>
      </c>
      <c r="R589" s="9"/>
    </row>
    <row r="590" ht="21" customHeight="1" spans="1:18">
      <c r="A590" s="8"/>
      <c r="B590" s="8" t="s">
        <v>2330</v>
      </c>
      <c r="C590" s="8" t="s">
        <v>2331</v>
      </c>
      <c r="D590" s="9" t="s">
        <v>2332</v>
      </c>
      <c r="E590" s="9" t="s">
        <v>2333</v>
      </c>
      <c r="F590" s="9"/>
      <c r="G590" s="8"/>
      <c r="H590" s="8" t="s">
        <v>2334</v>
      </c>
      <c r="I590" s="8" t="s">
        <v>2335</v>
      </c>
      <c r="J590" s="9" t="s">
        <v>2336</v>
      </c>
      <c r="K590" s="9" t="s">
        <v>2337</v>
      </c>
      <c r="L590" s="9" t="s">
        <v>2338</v>
      </c>
      <c r="M590" s="8"/>
      <c r="N590" s="8" t="s">
        <v>2339</v>
      </c>
      <c r="O590" s="8" t="s">
        <v>2340</v>
      </c>
      <c r="P590" s="9" t="s">
        <v>2341</v>
      </c>
      <c r="Q590" s="9" t="s">
        <v>2342</v>
      </c>
      <c r="R590" s="9" t="s">
        <v>2343</v>
      </c>
    </row>
    <row r="591" ht="21" spans="1:18">
      <c r="A591" s="8"/>
      <c r="B591" s="8"/>
      <c r="C591" s="8"/>
      <c r="D591" s="9" t="s">
        <v>2344</v>
      </c>
      <c r="E591" s="9" t="s">
        <v>2345</v>
      </c>
      <c r="F591" s="9"/>
      <c r="G591" s="8"/>
      <c r="H591" s="8"/>
      <c r="I591" s="8"/>
      <c r="J591" s="9"/>
      <c r="K591" s="9"/>
      <c r="L591" s="9" t="s">
        <v>2346</v>
      </c>
      <c r="M591" s="8"/>
      <c r="N591" s="8"/>
      <c r="O591" s="8"/>
      <c r="P591" s="9"/>
      <c r="Q591" s="9"/>
      <c r="R591" s="9" t="s">
        <v>2347</v>
      </c>
    </row>
    <row r="592" ht="21" spans="1:18">
      <c r="A592" s="8"/>
      <c r="B592" s="8"/>
      <c r="C592" s="8"/>
      <c r="D592" s="9" t="s">
        <v>2348</v>
      </c>
      <c r="E592" s="9" t="s">
        <v>2349</v>
      </c>
      <c r="F592" s="9"/>
      <c r="G592" s="8"/>
      <c r="H592" s="8"/>
      <c r="I592" s="8"/>
      <c r="J592" s="9"/>
      <c r="K592" s="9"/>
      <c r="L592" s="9" t="s">
        <v>2350</v>
      </c>
      <c r="M592" s="8"/>
      <c r="N592" s="8"/>
      <c r="O592" s="8"/>
      <c r="P592" s="9" t="s">
        <v>2351</v>
      </c>
      <c r="Q592" s="9" t="s">
        <v>2352</v>
      </c>
      <c r="R592" s="9"/>
    </row>
    <row r="593" ht="21" customHeight="1" spans="1:18">
      <c r="A593" s="8"/>
      <c r="B593" s="8"/>
      <c r="C593" s="8"/>
      <c r="D593" s="9" t="s">
        <v>2353</v>
      </c>
      <c r="E593" s="9" t="s">
        <v>2354</v>
      </c>
      <c r="F593" s="9"/>
      <c r="G593" s="8"/>
      <c r="H593" s="8"/>
      <c r="I593" s="8"/>
      <c r="J593" s="9"/>
      <c r="K593" s="9"/>
      <c r="L593" s="9" t="s">
        <v>2355</v>
      </c>
      <c r="M593" s="8"/>
      <c r="N593" s="8"/>
      <c r="O593" s="8"/>
      <c r="P593" s="9" t="s">
        <v>2356</v>
      </c>
      <c r="Q593" s="9" t="s">
        <v>2357</v>
      </c>
      <c r="R593" s="9" t="s">
        <v>2358</v>
      </c>
    </row>
    <row r="594" ht="21" spans="1:18">
      <c r="A594" s="8"/>
      <c r="B594" s="8"/>
      <c r="C594" s="8"/>
      <c r="D594" s="9" t="s">
        <v>2359</v>
      </c>
      <c r="E594" s="9" t="s">
        <v>2360</v>
      </c>
      <c r="F594" s="9"/>
      <c r="G594" s="8"/>
      <c r="H594" s="8"/>
      <c r="I594" s="8"/>
      <c r="J594" s="9"/>
      <c r="K594" s="9"/>
      <c r="L594" s="9" t="s">
        <v>2361</v>
      </c>
      <c r="M594" s="8"/>
      <c r="N594" s="8"/>
      <c r="O594" s="8"/>
      <c r="P594" s="9"/>
      <c r="Q594" s="9"/>
      <c r="R594" s="9" t="s">
        <v>2362</v>
      </c>
    </row>
    <row r="595" ht="21" spans="1:18">
      <c r="A595" s="8"/>
      <c r="B595" s="8"/>
      <c r="C595" s="8"/>
      <c r="D595" s="9" t="s">
        <v>2363</v>
      </c>
      <c r="E595" s="9" t="s">
        <v>2364</v>
      </c>
      <c r="F595" s="9"/>
      <c r="G595" s="8"/>
      <c r="H595" s="8"/>
      <c r="I595" s="8"/>
      <c r="J595" s="9"/>
      <c r="K595" s="9"/>
      <c r="L595" s="9" t="s">
        <v>2365</v>
      </c>
      <c r="M595" s="8"/>
      <c r="N595" s="8"/>
      <c r="O595" s="8"/>
      <c r="P595" s="9"/>
      <c r="Q595" s="9"/>
      <c r="R595" s="9" t="s">
        <v>2366</v>
      </c>
    </row>
    <row r="596" ht="21" spans="1:18">
      <c r="A596" s="8"/>
      <c r="B596" s="8"/>
      <c r="C596" s="8"/>
      <c r="D596" s="9" t="s">
        <v>2367</v>
      </c>
      <c r="E596" s="9" t="s">
        <v>2368</v>
      </c>
      <c r="F596" s="9"/>
      <c r="G596" s="8"/>
      <c r="H596" s="8"/>
      <c r="I596" s="8"/>
      <c r="J596" s="9"/>
      <c r="K596" s="9"/>
      <c r="L596" s="9" t="s">
        <v>2369</v>
      </c>
      <c r="M596" s="8"/>
      <c r="N596" s="8"/>
      <c r="O596" s="8"/>
      <c r="P596" s="9"/>
      <c r="Q596" s="9"/>
      <c r="R596" s="9" t="s">
        <v>2370</v>
      </c>
    </row>
    <row r="597" spans="1:18">
      <c r="A597" s="8"/>
      <c r="B597" s="8"/>
      <c r="C597" s="8"/>
      <c r="D597" s="9"/>
      <c r="E597" s="9"/>
      <c r="F597" s="9"/>
      <c r="G597" s="8"/>
      <c r="H597" s="8"/>
      <c r="I597" s="8"/>
      <c r="J597" s="9"/>
      <c r="K597" s="9"/>
      <c r="L597" s="9" t="s">
        <v>2345</v>
      </c>
      <c r="M597" s="8"/>
      <c r="N597" s="8"/>
      <c r="O597" s="8"/>
      <c r="P597" s="9" t="s">
        <v>2371</v>
      </c>
      <c r="Q597" s="9" t="s">
        <v>2372</v>
      </c>
      <c r="R597" s="9"/>
    </row>
    <row r="598" ht="21" spans="1:18">
      <c r="A598" s="8"/>
      <c r="B598" s="8"/>
      <c r="C598" s="8"/>
      <c r="D598" s="9"/>
      <c r="E598" s="9"/>
      <c r="F598" s="9"/>
      <c r="G598" s="8"/>
      <c r="H598" s="8"/>
      <c r="I598" s="8"/>
      <c r="J598" s="9"/>
      <c r="K598" s="9"/>
      <c r="L598" s="9" t="s">
        <v>2373</v>
      </c>
      <c r="M598" s="8"/>
      <c r="N598" s="8"/>
      <c r="O598" s="8"/>
      <c r="P598" s="9" t="s">
        <v>2374</v>
      </c>
      <c r="Q598" s="9" t="s">
        <v>2375</v>
      </c>
      <c r="R598" s="9" t="s">
        <v>2376</v>
      </c>
    </row>
    <row r="599" ht="21" spans="1:18">
      <c r="A599" s="8"/>
      <c r="B599" s="8"/>
      <c r="C599" s="8"/>
      <c r="D599" s="9"/>
      <c r="E599" s="9"/>
      <c r="F599" s="9"/>
      <c r="G599" s="8"/>
      <c r="H599" s="8"/>
      <c r="I599" s="8"/>
      <c r="J599" s="9"/>
      <c r="K599" s="9"/>
      <c r="L599" s="9" t="s">
        <v>2377</v>
      </c>
      <c r="M599" s="8"/>
      <c r="N599" s="8"/>
      <c r="O599" s="8"/>
      <c r="P599" s="9" t="s">
        <v>2378</v>
      </c>
      <c r="Q599" s="9" t="s">
        <v>2379</v>
      </c>
      <c r="R599" s="9" t="s">
        <v>2380</v>
      </c>
    </row>
    <row r="600" ht="21" spans="1:18">
      <c r="A600" s="8"/>
      <c r="B600" s="8"/>
      <c r="C600" s="8"/>
      <c r="D600" s="9"/>
      <c r="E600" s="9"/>
      <c r="F600" s="9"/>
      <c r="G600" s="8"/>
      <c r="H600" s="8"/>
      <c r="I600" s="8"/>
      <c r="J600" s="9"/>
      <c r="K600" s="9"/>
      <c r="L600" s="9" t="s">
        <v>2333</v>
      </c>
      <c r="M600" s="8"/>
      <c r="N600" s="8"/>
      <c r="O600" s="8"/>
      <c r="P600" s="9"/>
      <c r="Q600" s="9"/>
      <c r="R600" s="9" t="s">
        <v>2381</v>
      </c>
    </row>
    <row r="601" ht="21" customHeight="1" spans="1:18">
      <c r="A601" s="8"/>
      <c r="B601" s="8"/>
      <c r="C601" s="8"/>
      <c r="D601" s="9"/>
      <c r="E601" s="9"/>
      <c r="F601" s="9"/>
      <c r="G601" s="8"/>
      <c r="H601" s="8"/>
      <c r="I601" s="8"/>
      <c r="J601" s="9"/>
      <c r="K601" s="9"/>
      <c r="L601" s="9" t="s">
        <v>2382</v>
      </c>
      <c r="M601" s="8"/>
      <c r="N601" s="17" t="s">
        <v>2383</v>
      </c>
      <c r="O601" s="8" t="s">
        <v>2384</v>
      </c>
      <c r="P601" s="9" t="s">
        <v>2385</v>
      </c>
      <c r="Q601" s="9" t="s">
        <v>2386</v>
      </c>
      <c r="R601" s="9" t="s">
        <v>2387</v>
      </c>
    </row>
    <row r="602" ht="21" spans="1:18">
      <c r="A602" s="8"/>
      <c r="B602" s="8"/>
      <c r="C602" s="8"/>
      <c r="D602" s="9"/>
      <c r="E602" s="9"/>
      <c r="F602" s="9"/>
      <c r="G602" s="8"/>
      <c r="H602" s="8"/>
      <c r="I602" s="8"/>
      <c r="J602" s="9"/>
      <c r="K602" s="9"/>
      <c r="L602" s="9" t="s">
        <v>2388</v>
      </c>
      <c r="M602" s="8"/>
      <c r="N602" s="17"/>
      <c r="O602" s="8"/>
      <c r="P602" s="9"/>
      <c r="Q602" s="9"/>
      <c r="R602" s="9" t="s">
        <v>2389</v>
      </c>
    </row>
    <row r="603" ht="21" spans="1:18">
      <c r="A603" s="8"/>
      <c r="B603" s="8"/>
      <c r="C603" s="8"/>
      <c r="D603" s="9"/>
      <c r="E603" s="9"/>
      <c r="F603" s="9"/>
      <c r="G603" s="8"/>
      <c r="H603" s="8"/>
      <c r="I603" s="8"/>
      <c r="J603" s="9" t="s">
        <v>2390</v>
      </c>
      <c r="K603" s="9" t="s">
        <v>2391</v>
      </c>
      <c r="L603" s="9"/>
      <c r="M603" s="8"/>
      <c r="N603" s="17"/>
      <c r="O603" s="8"/>
      <c r="P603" s="9" t="s">
        <v>2392</v>
      </c>
      <c r="Q603" s="9" t="s">
        <v>2393</v>
      </c>
      <c r="R603" s="9" t="s">
        <v>2394</v>
      </c>
    </row>
    <row r="604" spans="1:18">
      <c r="A604" s="8"/>
      <c r="B604" s="8"/>
      <c r="C604" s="8"/>
      <c r="D604" s="9"/>
      <c r="E604" s="9"/>
      <c r="F604" s="9"/>
      <c r="G604" s="8"/>
      <c r="H604" s="8"/>
      <c r="I604" s="8"/>
      <c r="J604" s="9" t="s">
        <v>2395</v>
      </c>
      <c r="K604" s="9" t="s">
        <v>2396</v>
      </c>
      <c r="L604" s="9" t="s">
        <v>2397</v>
      </c>
      <c r="M604" s="8"/>
      <c r="N604" s="17"/>
      <c r="O604" s="8"/>
      <c r="P604" s="9" t="s">
        <v>2398</v>
      </c>
      <c r="Q604" s="9" t="s">
        <v>2399</v>
      </c>
      <c r="R604" s="9" t="s">
        <v>2400</v>
      </c>
    </row>
    <row r="605" spans="1:18">
      <c r="A605" s="8"/>
      <c r="B605" s="8"/>
      <c r="C605" s="8"/>
      <c r="D605" s="9"/>
      <c r="E605" s="9"/>
      <c r="F605" s="9"/>
      <c r="G605" s="8"/>
      <c r="H605" s="8"/>
      <c r="I605" s="8"/>
      <c r="J605" s="9"/>
      <c r="K605" s="9"/>
      <c r="L605" s="9"/>
      <c r="M605" s="8"/>
      <c r="N605" s="17"/>
      <c r="O605" s="8"/>
      <c r="P605" s="9"/>
      <c r="Q605" s="9"/>
      <c r="R605" s="9" t="s">
        <v>2401</v>
      </c>
    </row>
    <row r="606" ht="21" spans="1:18">
      <c r="A606" s="8" t="s">
        <v>1994</v>
      </c>
      <c r="B606" s="8" t="s">
        <v>2330</v>
      </c>
      <c r="C606" s="8" t="s">
        <v>2331</v>
      </c>
      <c r="D606" s="9"/>
      <c r="E606" s="9"/>
      <c r="F606" s="9"/>
      <c r="G606" s="8" t="s">
        <v>1999</v>
      </c>
      <c r="H606" s="8" t="s">
        <v>2334</v>
      </c>
      <c r="I606" s="8" t="s">
        <v>2335</v>
      </c>
      <c r="J606" s="9"/>
      <c r="K606" s="9"/>
      <c r="L606" s="9"/>
      <c r="M606" s="8" t="s">
        <v>2004</v>
      </c>
      <c r="N606" s="17" t="s">
        <v>2383</v>
      </c>
      <c r="O606" s="8" t="s">
        <v>2384</v>
      </c>
      <c r="P606" s="9" t="s">
        <v>2402</v>
      </c>
      <c r="Q606" s="9" t="s">
        <v>2403</v>
      </c>
      <c r="R606" s="9" t="s">
        <v>2404</v>
      </c>
    </row>
    <row r="607" ht="21" spans="1:18">
      <c r="A607" s="8"/>
      <c r="B607" s="8"/>
      <c r="C607" s="8"/>
      <c r="D607" s="9"/>
      <c r="E607" s="9"/>
      <c r="F607" s="9"/>
      <c r="G607" s="8"/>
      <c r="H607" s="8"/>
      <c r="I607" s="8"/>
      <c r="J607" s="9"/>
      <c r="K607" s="9"/>
      <c r="L607" s="9"/>
      <c r="M607" s="8"/>
      <c r="N607" s="17"/>
      <c r="O607" s="8"/>
      <c r="P607" s="9"/>
      <c r="Q607" s="9"/>
      <c r="R607" s="9" t="s">
        <v>2405</v>
      </c>
    </row>
    <row r="608" spans="1:18">
      <c r="A608" s="8"/>
      <c r="B608" s="8"/>
      <c r="C608" s="8"/>
      <c r="D608" s="9"/>
      <c r="E608" s="9"/>
      <c r="F608" s="9"/>
      <c r="G608" s="8"/>
      <c r="H608" s="8"/>
      <c r="I608" s="8"/>
      <c r="J608" s="9"/>
      <c r="K608" s="9"/>
      <c r="L608" s="9"/>
      <c r="M608" s="8"/>
      <c r="N608" s="17"/>
      <c r="O608" s="8"/>
      <c r="P608" s="9" t="s">
        <v>2406</v>
      </c>
      <c r="Q608" s="9" t="s">
        <v>2407</v>
      </c>
      <c r="R608" s="9" t="s">
        <v>2408</v>
      </c>
    </row>
    <row r="609" ht="21" spans="1:18">
      <c r="A609" s="8"/>
      <c r="B609" s="8"/>
      <c r="C609" s="8"/>
      <c r="D609" s="9"/>
      <c r="E609" s="9"/>
      <c r="F609" s="9"/>
      <c r="G609" s="8"/>
      <c r="H609" s="8"/>
      <c r="I609" s="8"/>
      <c r="J609" s="9"/>
      <c r="K609" s="9"/>
      <c r="L609" s="9"/>
      <c r="M609" s="8"/>
      <c r="N609" s="17"/>
      <c r="O609" s="8"/>
      <c r="P609" s="9"/>
      <c r="Q609" s="9"/>
      <c r="R609" s="9" t="s">
        <v>2409</v>
      </c>
    </row>
    <row r="610" spans="1:18">
      <c r="A610" s="8"/>
      <c r="B610" s="8"/>
      <c r="C610" s="8"/>
      <c r="D610" s="9"/>
      <c r="E610" s="9"/>
      <c r="F610" s="9"/>
      <c r="G610" s="8"/>
      <c r="H610" s="8"/>
      <c r="I610" s="8"/>
      <c r="J610" s="9"/>
      <c r="K610" s="9"/>
      <c r="L610" s="9"/>
      <c r="M610" s="8"/>
      <c r="N610" s="17"/>
      <c r="O610" s="8"/>
      <c r="P610" s="9" t="s">
        <v>2410</v>
      </c>
      <c r="Q610" s="9" t="s">
        <v>2411</v>
      </c>
      <c r="R610" s="9" t="s">
        <v>2412</v>
      </c>
    </row>
    <row r="611" ht="21" spans="1:18">
      <c r="A611" s="8"/>
      <c r="B611" s="8"/>
      <c r="C611" s="8"/>
      <c r="D611" s="9"/>
      <c r="E611" s="9"/>
      <c r="F611" s="9"/>
      <c r="G611" s="8"/>
      <c r="H611" s="8"/>
      <c r="I611" s="8"/>
      <c r="J611" s="9"/>
      <c r="K611" s="9"/>
      <c r="L611" s="9"/>
      <c r="M611" s="8"/>
      <c r="N611" s="17"/>
      <c r="O611" s="8"/>
      <c r="P611" s="9" t="s">
        <v>2413</v>
      </c>
      <c r="Q611" s="9" t="s">
        <v>2414</v>
      </c>
      <c r="R611" s="9" t="s">
        <v>2415</v>
      </c>
    </row>
    <row r="612" spans="1:18">
      <c r="A612" s="8"/>
      <c r="B612" s="8"/>
      <c r="C612" s="8"/>
      <c r="D612" s="9"/>
      <c r="E612" s="9"/>
      <c r="F612" s="9"/>
      <c r="G612" s="8"/>
      <c r="H612" s="8"/>
      <c r="I612" s="8"/>
      <c r="J612" s="9"/>
      <c r="K612" s="9"/>
      <c r="L612" s="9"/>
      <c r="M612" s="8"/>
      <c r="N612" s="17"/>
      <c r="O612" s="8"/>
      <c r="P612" s="9"/>
      <c r="Q612" s="9"/>
      <c r="R612" s="9" t="s">
        <v>2416</v>
      </c>
    </row>
    <row r="613" ht="21" spans="1:18">
      <c r="A613" s="8"/>
      <c r="B613" s="8"/>
      <c r="C613" s="8"/>
      <c r="D613" s="9"/>
      <c r="E613" s="9"/>
      <c r="F613" s="9"/>
      <c r="G613" s="8"/>
      <c r="H613" s="8"/>
      <c r="I613" s="8"/>
      <c r="J613" s="9"/>
      <c r="K613" s="9"/>
      <c r="L613" s="9"/>
      <c r="M613" s="8"/>
      <c r="N613" s="17"/>
      <c r="O613" s="8"/>
      <c r="P613" s="9" t="s">
        <v>2417</v>
      </c>
      <c r="Q613" s="9" t="s">
        <v>2418</v>
      </c>
      <c r="R613" s="9"/>
    </row>
    <row r="614" ht="21" spans="1:18">
      <c r="A614" s="8"/>
      <c r="B614" s="8" t="s">
        <v>2419</v>
      </c>
      <c r="C614" s="8" t="s">
        <v>2420</v>
      </c>
      <c r="D614" s="9" t="s">
        <v>2421</v>
      </c>
      <c r="E614" s="9" t="s">
        <v>2105</v>
      </c>
      <c r="F614" s="9"/>
      <c r="G614" s="8"/>
      <c r="H614" s="8" t="s">
        <v>2422</v>
      </c>
      <c r="I614" s="8" t="s">
        <v>2423</v>
      </c>
      <c r="J614" s="9" t="s">
        <v>2424</v>
      </c>
      <c r="K614" s="9" t="s">
        <v>2425</v>
      </c>
      <c r="L614" s="9" t="s">
        <v>2426</v>
      </c>
      <c r="M614" s="8"/>
      <c r="N614" s="17" t="s">
        <v>2427</v>
      </c>
      <c r="O614" s="8" t="s">
        <v>2428</v>
      </c>
      <c r="P614" s="9" t="s">
        <v>2429</v>
      </c>
      <c r="Q614" s="9" t="s">
        <v>2430</v>
      </c>
      <c r="R614" s="9"/>
    </row>
    <row r="615" ht="21" spans="1:18">
      <c r="A615" s="8"/>
      <c r="B615" s="8"/>
      <c r="C615" s="8"/>
      <c r="D615" s="9" t="s">
        <v>2431</v>
      </c>
      <c r="E615" s="9" t="s">
        <v>2432</v>
      </c>
      <c r="F615" s="9"/>
      <c r="G615" s="8"/>
      <c r="H615" s="8"/>
      <c r="I615" s="8"/>
      <c r="J615" s="9"/>
      <c r="K615" s="9"/>
      <c r="L615" s="9" t="s">
        <v>2433</v>
      </c>
      <c r="M615" s="8"/>
      <c r="N615" s="17"/>
      <c r="O615" s="8"/>
      <c r="P615" s="9" t="s">
        <v>2434</v>
      </c>
      <c r="Q615" s="9" t="s">
        <v>2435</v>
      </c>
      <c r="R615" s="9"/>
    </row>
    <row r="616" ht="21" spans="1:18">
      <c r="A616" s="8"/>
      <c r="B616" s="8"/>
      <c r="C616" s="8"/>
      <c r="D616" s="9" t="s">
        <v>2436</v>
      </c>
      <c r="E616" s="9" t="s">
        <v>2437</v>
      </c>
      <c r="F616" s="9"/>
      <c r="G616" s="8"/>
      <c r="H616" s="8"/>
      <c r="I616" s="8"/>
      <c r="J616" s="9"/>
      <c r="K616" s="9"/>
      <c r="L616" s="9" t="s">
        <v>2438</v>
      </c>
      <c r="M616" s="8"/>
      <c r="N616" s="17"/>
      <c r="O616" s="8"/>
      <c r="P616" s="9" t="s">
        <v>2439</v>
      </c>
      <c r="Q616" s="9" t="s">
        <v>2440</v>
      </c>
      <c r="R616" s="9"/>
    </row>
    <row r="617" ht="21" spans="1:18">
      <c r="A617" s="8"/>
      <c r="B617" s="8"/>
      <c r="C617" s="8"/>
      <c r="D617" s="9" t="s">
        <v>2441</v>
      </c>
      <c r="E617" s="9" t="s">
        <v>2442</v>
      </c>
      <c r="F617" s="9"/>
      <c r="G617" s="8"/>
      <c r="H617" s="8"/>
      <c r="I617" s="8"/>
      <c r="J617" s="9"/>
      <c r="K617" s="9"/>
      <c r="L617" s="9" t="s">
        <v>2443</v>
      </c>
      <c r="M617" s="8"/>
      <c r="N617" s="17"/>
      <c r="O617" s="8"/>
      <c r="P617" s="9" t="s">
        <v>2444</v>
      </c>
      <c r="Q617" s="9" t="s">
        <v>2445</v>
      </c>
      <c r="R617" s="9" t="s">
        <v>2446</v>
      </c>
    </row>
    <row r="618" spans="1:18">
      <c r="A618" s="8"/>
      <c r="B618" s="8"/>
      <c r="C618" s="8"/>
      <c r="D618" s="9" t="s">
        <v>2447</v>
      </c>
      <c r="E618" s="9" t="s">
        <v>2448</v>
      </c>
      <c r="F618" s="9"/>
      <c r="G618" s="8"/>
      <c r="H618" s="8"/>
      <c r="I618" s="8"/>
      <c r="J618" s="9"/>
      <c r="K618" s="9"/>
      <c r="L618" s="9" t="s">
        <v>2449</v>
      </c>
      <c r="M618" s="8"/>
      <c r="N618" s="17"/>
      <c r="O618" s="8"/>
      <c r="P618" s="9"/>
      <c r="Q618" s="9"/>
      <c r="R618" s="9" t="s">
        <v>2450</v>
      </c>
    </row>
    <row r="619" ht="21" spans="1:18">
      <c r="A619" s="8"/>
      <c r="B619" s="8"/>
      <c r="C619" s="8"/>
      <c r="D619" s="9" t="s">
        <v>2451</v>
      </c>
      <c r="E619" s="9" t="s">
        <v>2452</v>
      </c>
      <c r="F619" s="9"/>
      <c r="G619" s="8"/>
      <c r="H619" s="8"/>
      <c r="I619" s="8"/>
      <c r="J619" s="9"/>
      <c r="K619" s="9"/>
      <c r="L619" s="9" t="s">
        <v>2432</v>
      </c>
      <c r="M619" s="8"/>
      <c r="N619" s="17"/>
      <c r="O619" s="8"/>
      <c r="P619" s="9" t="s">
        <v>2453</v>
      </c>
      <c r="Q619" s="9" t="s">
        <v>2454</v>
      </c>
      <c r="R619" s="9" t="s">
        <v>2455</v>
      </c>
    </row>
    <row r="620" ht="21" spans="1:18">
      <c r="A620" s="8"/>
      <c r="B620" s="8"/>
      <c r="C620" s="8"/>
      <c r="D620" s="9"/>
      <c r="E620" s="9"/>
      <c r="F620" s="9"/>
      <c r="G620" s="8"/>
      <c r="H620" s="8"/>
      <c r="I620" s="8"/>
      <c r="J620" s="9"/>
      <c r="K620" s="9"/>
      <c r="L620" s="9" t="s">
        <v>2437</v>
      </c>
      <c r="M620" s="8"/>
      <c r="N620" s="17"/>
      <c r="O620" s="8"/>
      <c r="P620" s="9" t="s">
        <v>2456</v>
      </c>
      <c r="Q620" s="9" t="s">
        <v>2457</v>
      </c>
      <c r="R620" s="9" t="s">
        <v>2458</v>
      </c>
    </row>
    <row r="621" ht="21" spans="1:18">
      <c r="A621" s="8"/>
      <c r="B621" s="8"/>
      <c r="C621" s="8"/>
      <c r="D621" s="9"/>
      <c r="E621" s="9"/>
      <c r="F621" s="9"/>
      <c r="G621" s="8"/>
      <c r="H621" s="8"/>
      <c r="I621" s="8"/>
      <c r="J621" s="9"/>
      <c r="K621" s="9"/>
      <c r="L621" s="9" t="s">
        <v>2459</v>
      </c>
      <c r="M621" s="8"/>
      <c r="N621" s="17"/>
      <c r="O621" s="8"/>
      <c r="P621" s="9"/>
      <c r="Q621" s="9"/>
      <c r="R621" s="9" t="s">
        <v>2460</v>
      </c>
    </row>
    <row r="622" ht="21" spans="1:18">
      <c r="A622" s="8"/>
      <c r="B622" s="8"/>
      <c r="C622" s="8"/>
      <c r="D622" s="9"/>
      <c r="E622" s="9"/>
      <c r="F622" s="9"/>
      <c r="G622" s="8"/>
      <c r="H622" s="8"/>
      <c r="I622" s="8"/>
      <c r="J622" s="9"/>
      <c r="K622" s="9"/>
      <c r="L622" s="9" t="s">
        <v>2461</v>
      </c>
      <c r="M622" s="8"/>
      <c r="N622" s="17"/>
      <c r="O622" s="8"/>
      <c r="P622" s="9" t="s">
        <v>2462</v>
      </c>
      <c r="Q622" s="9" t="s">
        <v>2463</v>
      </c>
      <c r="R622" s="9"/>
    </row>
    <row r="623" ht="21" spans="1:18">
      <c r="A623" s="8"/>
      <c r="B623" s="8"/>
      <c r="C623" s="8"/>
      <c r="D623" s="9"/>
      <c r="E623" s="9"/>
      <c r="F623" s="9"/>
      <c r="G623" s="8"/>
      <c r="H623" s="8"/>
      <c r="I623" s="8"/>
      <c r="J623" s="9" t="s">
        <v>2464</v>
      </c>
      <c r="K623" s="9" t="s">
        <v>2465</v>
      </c>
      <c r="L623" s="9"/>
      <c r="M623" s="8"/>
      <c r="N623" s="17"/>
      <c r="O623" s="8"/>
      <c r="P623" s="9" t="s">
        <v>2466</v>
      </c>
      <c r="Q623" s="9" t="s">
        <v>2467</v>
      </c>
      <c r="R623" s="9" t="s">
        <v>2468</v>
      </c>
    </row>
    <row r="624" ht="21" spans="1:18">
      <c r="A624" s="8"/>
      <c r="B624" s="8"/>
      <c r="C624" s="8"/>
      <c r="D624" s="9"/>
      <c r="E624" s="9"/>
      <c r="F624" s="9"/>
      <c r="G624" s="8"/>
      <c r="H624" s="8"/>
      <c r="I624" s="8"/>
      <c r="J624" s="9" t="s">
        <v>2469</v>
      </c>
      <c r="K624" s="9" t="s">
        <v>2470</v>
      </c>
      <c r="L624" s="9"/>
      <c r="M624" s="8"/>
      <c r="N624" s="17"/>
      <c r="O624" s="8"/>
      <c r="P624" s="9" t="s">
        <v>2471</v>
      </c>
      <c r="Q624" s="9" t="s">
        <v>2472</v>
      </c>
      <c r="R624" s="9" t="s">
        <v>2473</v>
      </c>
    </row>
    <row r="625" ht="21" spans="1:18">
      <c r="A625" s="8"/>
      <c r="B625" s="8"/>
      <c r="C625" s="8"/>
      <c r="D625" s="9"/>
      <c r="E625" s="9"/>
      <c r="F625" s="9"/>
      <c r="G625" s="8"/>
      <c r="H625" s="8"/>
      <c r="I625" s="8"/>
      <c r="J625" s="9" t="s">
        <v>2474</v>
      </c>
      <c r="K625" s="9" t="s">
        <v>2475</v>
      </c>
      <c r="L625" s="9"/>
      <c r="M625" s="8"/>
      <c r="N625" s="17"/>
      <c r="O625" s="8"/>
      <c r="P625" s="9" t="s">
        <v>2476</v>
      </c>
      <c r="Q625" s="9" t="s">
        <v>2477</v>
      </c>
      <c r="R625" s="9" t="s">
        <v>2478</v>
      </c>
    </row>
    <row r="626" spans="1:18">
      <c r="A626" s="8"/>
      <c r="B626" s="8"/>
      <c r="C626" s="8"/>
      <c r="D626" s="9"/>
      <c r="E626" s="9"/>
      <c r="F626" s="9"/>
      <c r="G626" s="8"/>
      <c r="H626" s="8"/>
      <c r="I626" s="8"/>
      <c r="J626" s="9"/>
      <c r="K626" s="9"/>
      <c r="L626" s="9"/>
      <c r="M626" s="8"/>
      <c r="N626" s="17"/>
      <c r="O626" s="8"/>
      <c r="P626" s="9" t="s">
        <v>2479</v>
      </c>
      <c r="Q626" s="9" t="s">
        <v>2480</v>
      </c>
      <c r="R626" s="9" t="s">
        <v>2481</v>
      </c>
    </row>
    <row r="627" ht="21" spans="1:18">
      <c r="A627" s="8" t="s">
        <v>1994</v>
      </c>
      <c r="B627" s="8" t="s">
        <v>2419</v>
      </c>
      <c r="C627" s="8" t="s">
        <v>2420</v>
      </c>
      <c r="D627" s="9"/>
      <c r="E627" s="9"/>
      <c r="F627" s="9"/>
      <c r="G627" s="8" t="s">
        <v>1999</v>
      </c>
      <c r="H627" s="8" t="s">
        <v>2422</v>
      </c>
      <c r="I627" s="8" t="s">
        <v>2423</v>
      </c>
      <c r="J627" s="9"/>
      <c r="K627" s="9"/>
      <c r="L627" s="9"/>
      <c r="M627" s="8" t="s">
        <v>2004</v>
      </c>
      <c r="N627" s="17" t="s">
        <v>2427</v>
      </c>
      <c r="O627" s="8" t="s">
        <v>2428</v>
      </c>
      <c r="P627" s="9" t="s">
        <v>2482</v>
      </c>
      <c r="Q627" s="9" t="s">
        <v>2483</v>
      </c>
      <c r="R627" s="9"/>
    </row>
    <row r="628" ht="21" spans="1:18">
      <c r="A628" s="8"/>
      <c r="B628" s="8"/>
      <c r="C628" s="8"/>
      <c r="D628" s="9"/>
      <c r="E628" s="9"/>
      <c r="F628" s="9"/>
      <c r="G628" s="8"/>
      <c r="H628" s="8"/>
      <c r="I628" s="8"/>
      <c r="J628" s="9"/>
      <c r="K628" s="9"/>
      <c r="L628" s="9"/>
      <c r="M628" s="8"/>
      <c r="N628" s="17"/>
      <c r="O628" s="8"/>
      <c r="P628" s="9" t="s">
        <v>2484</v>
      </c>
      <c r="Q628" s="9" t="s">
        <v>2485</v>
      </c>
      <c r="R628" s="9"/>
    </row>
    <row r="629" spans="1:18">
      <c r="A629" s="8"/>
      <c r="B629" s="8"/>
      <c r="C629" s="8"/>
      <c r="D629" s="9"/>
      <c r="E629" s="9"/>
      <c r="F629" s="9"/>
      <c r="G629" s="8"/>
      <c r="H629" s="8"/>
      <c r="I629" s="8"/>
      <c r="J629" s="9"/>
      <c r="K629" s="9"/>
      <c r="L629" s="9"/>
      <c r="M629" s="8"/>
      <c r="N629" s="17"/>
      <c r="O629" s="8"/>
      <c r="P629" s="9" t="s">
        <v>2486</v>
      </c>
      <c r="Q629" s="9" t="s">
        <v>2487</v>
      </c>
      <c r="R629" s="9"/>
    </row>
    <row r="630" ht="21" spans="1:18">
      <c r="A630" s="8"/>
      <c r="B630" s="8"/>
      <c r="C630" s="8"/>
      <c r="D630" s="9"/>
      <c r="E630" s="9"/>
      <c r="F630" s="9"/>
      <c r="G630" s="8"/>
      <c r="H630" s="8"/>
      <c r="I630" s="8"/>
      <c r="J630" s="9"/>
      <c r="K630" s="9"/>
      <c r="L630" s="9"/>
      <c r="M630" s="8"/>
      <c r="N630" s="17" t="s">
        <v>2488</v>
      </c>
      <c r="O630" s="8" t="s">
        <v>2489</v>
      </c>
      <c r="P630" s="9" t="s">
        <v>2490</v>
      </c>
      <c r="Q630" s="9" t="s">
        <v>2491</v>
      </c>
      <c r="R630" s="9"/>
    </row>
    <row r="631" spans="1:18">
      <c r="A631" s="8"/>
      <c r="B631" s="8"/>
      <c r="C631" s="8"/>
      <c r="D631" s="9"/>
      <c r="E631" s="9"/>
      <c r="F631" s="9"/>
      <c r="G631" s="8"/>
      <c r="H631" s="8"/>
      <c r="I631" s="8"/>
      <c r="J631" s="9"/>
      <c r="K631" s="9"/>
      <c r="L631" s="9"/>
      <c r="M631" s="8"/>
      <c r="N631" s="17"/>
      <c r="O631" s="8"/>
      <c r="P631" s="9" t="s">
        <v>2492</v>
      </c>
      <c r="Q631" s="9" t="s">
        <v>2493</v>
      </c>
      <c r="R631" s="9" t="s">
        <v>2494</v>
      </c>
    </row>
    <row r="632" ht="21" spans="1:18">
      <c r="A632" s="8"/>
      <c r="B632" s="8"/>
      <c r="C632" s="8"/>
      <c r="D632" s="9"/>
      <c r="E632" s="9"/>
      <c r="F632" s="9"/>
      <c r="G632" s="8"/>
      <c r="H632" s="8"/>
      <c r="I632" s="8"/>
      <c r="J632" s="9"/>
      <c r="K632" s="9"/>
      <c r="L632" s="9"/>
      <c r="M632" s="8"/>
      <c r="N632" s="17"/>
      <c r="O632" s="8"/>
      <c r="P632" s="9" t="s">
        <v>2495</v>
      </c>
      <c r="Q632" s="9" t="s">
        <v>2496</v>
      </c>
      <c r="R632" s="9" t="s">
        <v>2458</v>
      </c>
    </row>
    <row r="633" ht="21" spans="1:18">
      <c r="A633" s="8"/>
      <c r="B633" s="8"/>
      <c r="C633" s="8"/>
      <c r="D633" s="9"/>
      <c r="E633" s="9"/>
      <c r="F633" s="9"/>
      <c r="G633" s="8"/>
      <c r="H633" s="8"/>
      <c r="I633" s="8"/>
      <c r="J633" s="9"/>
      <c r="K633" s="9"/>
      <c r="L633" s="9"/>
      <c r="M633" s="8"/>
      <c r="N633" s="17"/>
      <c r="O633" s="8"/>
      <c r="P633" s="9" t="s">
        <v>2497</v>
      </c>
      <c r="Q633" s="9" t="s">
        <v>2498</v>
      </c>
      <c r="R633" s="9"/>
    </row>
    <row r="634" spans="1:18">
      <c r="A634" s="8"/>
      <c r="B634" s="8"/>
      <c r="C634" s="8"/>
      <c r="D634" s="9"/>
      <c r="E634" s="9"/>
      <c r="F634" s="9"/>
      <c r="G634" s="8"/>
      <c r="H634" s="8"/>
      <c r="I634" s="8"/>
      <c r="J634" s="9"/>
      <c r="K634" s="9"/>
      <c r="L634" s="9"/>
      <c r="M634" s="8"/>
      <c r="N634" s="17"/>
      <c r="O634" s="8"/>
      <c r="P634" s="9" t="s">
        <v>2499</v>
      </c>
      <c r="Q634" s="9" t="s">
        <v>2500</v>
      </c>
      <c r="R634" s="9" t="s">
        <v>2501</v>
      </c>
    </row>
    <row r="635" spans="1:18">
      <c r="A635" s="8"/>
      <c r="B635" s="8"/>
      <c r="C635" s="8"/>
      <c r="D635" s="9"/>
      <c r="E635" s="9"/>
      <c r="F635" s="9"/>
      <c r="G635" s="8"/>
      <c r="H635" s="8"/>
      <c r="I635" s="8"/>
      <c r="J635" s="9"/>
      <c r="K635" s="9"/>
      <c r="L635" s="9"/>
      <c r="M635" s="8"/>
      <c r="N635" s="17"/>
      <c r="O635" s="8"/>
      <c r="P635" s="9" t="s">
        <v>2502</v>
      </c>
      <c r="Q635" s="9" t="s">
        <v>2503</v>
      </c>
      <c r="R635" s="9" t="s">
        <v>2504</v>
      </c>
    </row>
    <row r="636" spans="1:18">
      <c r="A636" s="8"/>
      <c r="B636" s="8"/>
      <c r="C636" s="8"/>
      <c r="D636" s="9"/>
      <c r="E636" s="9"/>
      <c r="F636" s="9"/>
      <c r="G636" s="8"/>
      <c r="H636" s="8"/>
      <c r="I636" s="8"/>
      <c r="J636" s="9"/>
      <c r="K636" s="9"/>
      <c r="L636" s="9"/>
      <c r="M636" s="8"/>
      <c r="N636" s="17"/>
      <c r="O636" s="8"/>
      <c r="P636" s="9"/>
      <c r="Q636" s="9"/>
      <c r="R636" s="9" t="s">
        <v>2505</v>
      </c>
    </row>
    <row r="637" ht="21" spans="1:18">
      <c r="A637" s="8"/>
      <c r="B637" s="8"/>
      <c r="C637" s="8"/>
      <c r="D637" s="9"/>
      <c r="E637" s="9"/>
      <c r="F637" s="9"/>
      <c r="G637" s="8"/>
      <c r="H637" s="8"/>
      <c r="I637" s="8"/>
      <c r="J637" s="9"/>
      <c r="K637" s="9"/>
      <c r="L637" s="9"/>
      <c r="M637" s="8"/>
      <c r="N637" s="17"/>
      <c r="O637" s="8"/>
      <c r="P637" s="9" t="s">
        <v>2506</v>
      </c>
      <c r="Q637" s="9" t="s">
        <v>2507</v>
      </c>
      <c r="R637" s="9" t="s">
        <v>2508</v>
      </c>
    </row>
    <row r="638" ht="21" spans="1:18">
      <c r="A638" s="8"/>
      <c r="B638" s="8"/>
      <c r="C638" s="8"/>
      <c r="D638" s="9"/>
      <c r="E638" s="9"/>
      <c r="F638" s="9"/>
      <c r="G638" s="8"/>
      <c r="H638" s="8"/>
      <c r="I638" s="8"/>
      <c r="J638" s="9"/>
      <c r="K638" s="9"/>
      <c r="L638" s="9"/>
      <c r="M638" s="8"/>
      <c r="N638" s="17"/>
      <c r="O638" s="8"/>
      <c r="P638" s="9"/>
      <c r="Q638" s="9"/>
      <c r="R638" s="9" t="s">
        <v>2509</v>
      </c>
    </row>
    <row r="639" customHeight="1" spans="1:18">
      <c r="A639" s="8"/>
      <c r="B639" s="8" t="s">
        <v>2510</v>
      </c>
      <c r="C639" s="8" t="s">
        <v>2511</v>
      </c>
      <c r="D639" s="9" t="s">
        <v>2512</v>
      </c>
      <c r="E639" s="9" t="s">
        <v>2513</v>
      </c>
      <c r="F639" s="9"/>
      <c r="G639" s="8"/>
      <c r="H639" s="8" t="s">
        <v>2514</v>
      </c>
      <c r="I639" s="8" t="s">
        <v>2515</v>
      </c>
      <c r="J639" s="9" t="s">
        <v>2516</v>
      </c>
      <c r="K639" s="9" t="s">
        <v>2517</v>
      </c>
      <c r="L639" s="9" t="s">
        <v>2518</v>
      </c>
      <c r="M639" s="8"/>
      <c r="N639" s="8" t="s">
        <v>2519</v>
      </c>
      <c r="O639" s="8" t="s">
        <v>2515</v>
      </c>
      <c r="P639" s="9" t="s">
        <v>2520</v>
      </c>
      <c r="Q639" s="9" t="s">
        <v>2521</v>
      </c>
      <c r="R639" s="9"/>
    </row>
    <row r="640" spans="1:18">
      <c r="A640" s="8"/>
      <c r="B640" s="8"/>
      <c r="C640" s="8"/>
      <c r="D640" s="9" t="s">
        <v>2522</v>
      </c>
      <c r="E640" s="9" t="s">
        <v>2523</v>
      </c>
      <c r="F640" s="9"/>
      <c r="G640" s="8"/>
      <c r="H640" s="8"/>
      <c r="I640" s="8"/>
      <c r="J640" s="9"/>
      <c r="K640" s="9"/>
      <c r="L640" s="9" t="s">
        <v>2524</v>
      </c>
      <c r="M640" s="8"/>
      <c r="N640" s="8"/>
      <c r="O640" s="8"/>
      <c r="P640" s="9" t="s">
        <v>2525</v>
      </c>
      <c r="Q640" s="9" t="s">
        <v>2524</v>
      </c>
      <c r="R640" s="9" t="s">
        <v>2526</v>
      </c>
    </row>
    <row r="641" ht="20.1" customHeight="1" spans="1:18">
      <c r="A641" s="8"/>
      <c r="B641" s="8"/>
      <c r="C641" s="8"/>
      <c r="D641" s="9" t="s">
        <v>2527</v>
      </c>
      <c r="E641" s="9" t="s">
        <v>2528</v>
      </c>
      <c r="F641" s="9"/>
      <c r="G641" s="8"/>
      <c r="H641" s="8"/>
      <c r="I641" s="8"/>
      <c r="J641" s="9"/>
      <c r="K641" s="9"/>
      <c r="L641" s="9" t="s">
        <v>2529</v>
      </c>
      <c r="M641" s="8"/>
      <c r="N641" s="8"/>
      <c r="O641" s="8"/>
      <c r="P641" s="9"/>
      <c r="Q641" s="9"/>
      <c r="R641" s="9" t="s">
        <v>2530</v>
      </c>
    </row>
    <row r="642" ht="20.1" customHeight="1" spans="1:18">
      <c r="A642" s="8"/>
      <c r="B642" s="8"/>
      <c r="C642" s="8"/>
      <c r="D642" s="9" t="s">
        <v>2531</v>
      </c>
      <c r="E642" s="9" t="s">
        <v>2529</v>
      </c>
      <c r="F642" s="9"/>
      <c r="G642" s="8"/>
      <c r="H642" s="8"/>
      <c r="I642" s="8"/>
      <c r="J642" s="9"/>
      <c r="K642" s="9"/>
      <c r="L642" s="9" t="s">
        <v>2532</v>
      </c>
      <c r="M642" s="8"/>
      <c r="N642" s="8"/>
      <c r="O642" s="8"/>
      <c r="P642" s="9" t="s">
        <v>2533</v>
      </c>
      <c r="Q642" s="9" t="s">
        <v>2534</v>
      </c>
      <c r="R642" s="9"/>
    </row>
    <row r="643" ht="20.1" customHeight="1" spans="1:18">
      <c r="A643" s="8"/>
      <c r="B643" s="8"/>
      <c r="C643" s="8"/>
      <c r="D643" s="9" t="s">
        <v>2535</v>
      </c>
      <c r="E643" s="9" t="s">
        <v>2536</v>
      </c>
      <c r="F643" s="9"/>
      <c r="G643" s="8"/>
      <c r="H643" s="8"/>
      <c r="I643" s="8"/>
      <c r="J643" s="9"/>
      <c r="K643" s="9"/>
      <c r="L643" s="9" t="s">
        <v>2537</v>
      </c>
      <c r="M643" s="8"/>
      <c r="N643" s="8"/>
      <c r="O643" s="8"/>
      <c r="P643" s="9" t="s">
        <v>2538</v>
      </c>
      <c r="Q643" s="9" t="s">
        <v>2539</v>
      </c>
      <c r="R643" s="9" t="s">
        <v>2540</v>
      </c>
    </row>
    <row r="644" ht="20.1" customHeight="1" spans="1:18">
      <c r="A644" s="8"/>
      <c r="B644" s="8" t="s">
        <v>2541</v>
      </c>
      <c r="C644" s="8" t="s">
        <v>2542</v>
      </c>
      <c r="D644" s="9" t="s">
        <v>2543</v>
      </c>
      <c r="E644" s="9" t="s">
        <v>2544</v>
      </c>
      <c r="F644" s="9"/>
      <c r="G644" s="8"/>
      <c r="H644" s="8"/>
      <c r="I644" s="8"/>
      <c r="J644" s="9"/>
      <c r="K644" s="9"/>
      <c r="L644" s="9" t="s">
        <v>2545</v>
      </c>
      <c r="M644" s="8"/>
      <c r="N644" s="8"/>
      <c r="O644" s="8"/>
      <c r="P644" s="9"/>
      <c r="Q644" s="9"/>
      <c r="R644" s="9" t="s">
        <v>2546</v>
      </c>
    </row>
    <row r="645" ht="20.1" customHeight="1" spans="1:18">
      <c r="A645" s="8"/>
      <c r="B645" s="8"/>
      <c r="C645" s="8"/>
      <c r="D645" s="9" t="s">
        <v>2547</v>
      </c>
      <c r="E645" s="9" t="s">
        <v>2548</v>
      </c>
      <c r="F645" s="9"/>
      <c r="G645" s="8"/>
      <c r="H645" s="8"/>
      <c r="I645" s="8"/>
      <c r="J645" s="9"/>
      <c r="K645" s="9"/>
      <c r="L645" s="9" t="s">
        <v>2549</v>
      </c>
      <c r="M645" s="8"/>
      <c r="N645" s="8"/>
      <c r="O645" s="8"/>
      <c r="P645" s="9" t="s">
        <v>2550</v>
      </c>
      <c r="Q645" s="9" t="s">
        <v>2551</v>
      </c>
      <c r="R645" s="9" t="s">
        <v>2552</v>
      </c>
    </row>
    <row r="646" ht="20.1" customHeight="1" spans="1:18">
      <c r="A646" s="8"/>
      <c r="B646" s="8"/>
      <c r="C646" s="8"/>
      <c r="D646" s="9" t="s">
        <v>2553</v>
      </c>
      <c r="E646" s="9" t="s">
        <v>2554</v>
      </c>
      <c r="F646" s="9"/>
      <c r="G646" s="8"/>
      <c r="H646" s="8"/>
      <c r="I646" s="8"/>
      <c r="J646" s="9" t="s">
        <v>2555</v>
      </c>
      <c r="K646" s="9" t="s">
        <v>2511</v>
      </c>
      <c r="L646" s="9" t="s">
        <v>2556</v>
      </c>
      <c r="M646" s="8"/>
      <c r="N646" s="8"/>
      <c r="O646" s="8"/>
      <c r="P646" s="9"/>
      <c r="Q646" s="9"/>
      <c r="R646" s="9" t="s">
        <v>2557</v>
      </c>
    </row>
    <row r="647" ht="20.1" customHeight="1" spans="1:18">
      <c r="A647" s="8"/>
      <c r="B647" s="8"/>
      <c r="C647" s="8"/>
      <c r="D647" s="9"/>
      <c r="E647" s="9"/>
      <c r="F647" s="9"/>
      <c r="G647" s="8"/>
      <c r="H647" s="8"/>
      <c r="I647" s="8"/>
      <c r="J647" s="9"/>
      <c r="K647" s="9"/>
      <c r="L647" s="9" t="s">
        <v>2558</v>
      </c>
      <c r="M647" s="8"/>
      <c r="N647" s="8"/>
      <c r="O647" s="8"/>
      <c r="P647" s="9" t="s">
        <v>2559</v>
      </c>
      <c r="Q647" s="9" t="s">
        <v>2560</v>
      </c>
      <c r="R647" s="9" t="s">
        <v>2561</v>
      </c>
    </row>
    <row r="648" spans="1:18">
      <c r="A648" s="8"/>
      <c r="B648" s="8"/>
      <c r="C648" s="8"/>
      <c r="D648" s="9"/>
      <c r="E648" s="9"/>
      <c r="F648" s="9"/>
      <c r="G648" s="8"/>
      <c r="H648" s="8"/>
      <c r="I648" s="8"/>
      <c r="J648" s="9"/>
      <c r="K648" s="9"/>
      <c r="L648" s="9" t="s">
        <v>2562</v>
      </c>
      <c r="M648" s="8"/>
      <c r="N648" s="8"/>
      <c r="O648" s="8"/>
      <c r="P648" s="9" t="s">
        <v>2563</v>
      </c>
      <c r="Q648" s="9" t="s">
        <v>2564</v>
      </c>
      <c r="R648" s="9"/>
    </row>
    <row r="649" ht="21" spans="1:18">
      <c r="A649" s="8"/>
      <c r="B649" s="8"/>
      <c r="C649" s="8"/>
      <c r="D649" s="9"/>
      <c r="E649" s="9"/>
      <c r="F649" s="9"/>
      <c r="G649" s="8"/>
      <c r="H649" s="8"/>
      <c r="I649" s="8"/>
      <c r="J649" s="9"/>
      <c r="K649" s="9"/>
      <c r="L649" s="9" t="s">
        <v>2565</v>
      </c>
      <c r="M649" s="8"/>
      <c r="N649" s="8"/>
      <c r="O649" s="8"/>
      <c r="P649" s="9" t="s">
        <v>2566</v>
      </c>
      <c r="Q649" s="9" t="s">
        <v>2567</v>
      </c>
      <c r="R649" s="9"/>
    </row>
    <row r="650" ht="23.1" customHeight="1" spans="1:18">
      <c r="A650" s="8" t="s">
        <v>2568</v>
      </c>
      <c r="B650" s="8"/>
      <c r="C650" s="8"/>
      <c r="D650" s="9"/>
      <c r="E650" s="9"/>
      <c r="F650" s="9"/>
      <c r="G650" s="8" t="s">
        <v>1999</v>
      </c>
      <c r="H650" s="8" t="s">
        <v>2569</v>
      </c>
      <c r="I650" s="8" t="s">
        <v>2515</v>
      </c>
      <c r="J650" s="9" t="s">
        <v>2570</v>
      </c>
      <c r="K650" s="9" t="s">
        <v>2571</v>
      </c>
      <c r="L650" s="9" t="s">
        <v>2542</v>
      </c>
      <c r="M650" s="8" t="s">
        <v>2004</v>
      </c>
      <c r="N650" s="17" t="s">
        <v>2519</v>
      </c>
      <c r="O650" s="17" t="s">
        <v>2515</v>
      </c>
      <c r="P650" s="9" t="s">
        <v>2572</v>
      </c>
      <c r="Q650" s="9" t="s">
        <v>2573</v>
      </c>
      <c r="R650" s="9" t="s">
        <v>2574</v>
      </c>
    </row>
    <row r="651" ht="23.1" customHeight="1" spans="1:18">
      <c r="A651" s="8"/>
      <c r="B651" s="8"/>
      <c r="C651" s="8"/>
      <c r="D651" s="9"/>
      <c r="E651" s="9"/>
      <c r="F651" s="9"/>
      <c r="G651" s="8"/>
      <c r="H651" s="8"/>
      <c r="I651" s="8"/>
      <c r="J651" s="9"/>
      <c r="K651" s="9"/>
      <c r="L651" s="9" t="s">
        <v>2575</v>
      </c>
      <c r="M651" s="8"/>
      <c r="N651" s="17"/>
      <c r="O651" s="17"/>
      <c r="P651" s="9" t="s">
        <v>2576</v>
      </c>
      <c r="Q651" s="9" t="s">
        <v>2577</v>
      </c>
      <c r="R651" s="9"/>
    </row>
    <row r="652" ht="23.1" customHeight="1" spans="1:18">
      <c r="A652" s="8"/>
      <c r="B652" s="8"/>
      <c r="C652" s="8"/>
      <c r="D652" s="9"/>
      <c r="E652" s="9"/>
      <c r="F652" s="9"/>
      <c r="G652" s="8"/>
      <c r="H652" s="8"/>
      <c r="I652" s="8"/>
      <c r="J652" s="9" t="s">
        <v>2578</v>
      </c>
      <c r="K652" s="9" t="s">
        <v>2579</v>
      </c>
      <c r="L652" s="9" t="s">
        <v>2580</v>
      </c>
      <c r="M652" s="8"/>
      <c r="N652" s="17"/>
      <c r="O652" s="17"/>
      <c r="P652" s="9" t="s">
        <v>2581</v>
      </c>
      <c r="Q652" s="9" t="s">
        <v>2582</v>
      </c>
      <c r="R652" s="9" t="s">
        <v>2583</v>
      </c>
    </row>
    <row r="653" ht="23.1" customHeight="1" spans="1:18">
      <c r="A653" s="8"/>
      <c r="B653" s="8"/>
      <c r="C653" s="8"/>
      <c r="D653" s="9"/>
      <c r="E653" s="9"/>
      <c r="F653" s="9"/>
      <c r="G653" s="8"/>
      <c r="H653" s="8"/>
      <c r="I653" s="8"/>
      <c r="J653" s="9"/>
      <c r="K653" s="9"/>
      <c r="L653" s="9" t="s">
        <v>2584</v>
      </c>
      <c r="M653" s="8"/>
      <c r="N653" s="17"/>
      <c r="O653" s="17"/>
      <c r="P653" s="9"/>
      <c r="Q653" s="9"/>
      <c r="R653" s="9" t="s">
        <v>2585</v>
      </c>
    </row>
    <row r="654" ht="23.1" customHeight="1" spans="1:18">
      <c r="A654" s="8"/>
      <c r="B654" s="8"/>
      <c r="C654" s="8"/>
      <c r="D654" s="9"/>
      <c r="E654" s="9"/>
      <c r="F654" s="9"/>
      <c r="G654" s="8"/>
      <c r="H654" s="8"/>
      <c r="I654" s="8"/>
      <c r="J654" s="9"/>
      <c r="K654" s="9"/>
      <c r="L654" s="9" t="s">
        <v>2586</v>
      </c>
      <c r="M654" s="8"/>
      <c r="N654" s="17"/>
      <c r="O654" s="17"/>
      <c r="P654" s="9"/>
      <c r="Q654" s="9"/>
      <c r="R654" s="9" t="s">
        <v>2587</v>
      </c>
    </row>
    <row r="655" ht="23.1" customHeight="1" spans="1:18">
      <c r="A655" s="8"/>
      <c r="B655" s="8"/>
      <c r="C655" s="8"/>
      <c r="D655" s="9"/>
      <c r="E655" s="9"/>
      <c r="F655" s="9"/>
      <c r="G655" s="8"/>
      <c r="H655" s="8"/>
      <c r="I655" s="8"/>
      <c r="J655" s="9"/>
      <c r="K655" s="9"/>
      <c r="L655" s="9" t="s">
        <v>2534</v>
      </c>
      <c r="M655" s="8"/>
      <c r="N655" s="17"/>
      <c r="O655" s="17"/>
      <c r="P655" s="9" t="s">
        <v>2588</v>
      </c>
      <c r="Q655" s="9" t="s">
        <v>2589</v>
      </c>
      <c r="R655" s="9" t="s">
        <v>2590</v>
      </c>
    </row>
    <row r="656" ht="21" spans="1:18">
      <c r="A656" s="8"/>
      <c r="B656" s="8"/>
      <c r="C656" s="8"/>
      <c r="D656" s="9"/>
      <c r="E656" s="9"/>
      <c r="F656" s="9"/>
      <c r="G656" s="8"/>
      <c r="H656" s="8"/>
      <c r="I656" s="8"/>
      <c r="J656" s="9" t="s">
        <v>2591</v>
      </c>
      <c r="K656" s="9" t="s">
        <v>2592</v>
      </c>
      <c r="L656" s="9" t="s">
        <v>2593</v>
      </c>
      <c r="M656" s="8"/>
      <c r="N656" s="17"/>
      <c r="O656" s="17"/>
      <c r="P656" s="9"/>
      <c r="Q656" s="9"/>
      <c r="R656" s="9" t="s">
        <v>2594</v>
      </c>
    </row>
    <row r="657" ht="15.95" customHeight="1" spans="1:18">
      <c r="A657" s="8"/>
      <c r="B657" s="8"/>
      <c r="C657" s="8"/>
      <c r="D657" s="9"/>
      <c r="E657" s="9"/>
      <c r="F657" s="9"/>
      <c r="G657" s="8"/>
      <c r="H657" s="8"/>
      <c r="I657" s="8"/>
      <c r="J657" s="9"/>
      <c r="K657" s="9"/>
      <c r="L657" s="9" t="s">
        <v>2595</v>
      </c>
      <c r="M657" s="8"/>
      <c r="N657" s="17"/>
      <c r="O657" s="17"/>
      <c r="P657" s="9" t="s">
        <v>2596</v>
      </c>
      <c r="Q657" s="9" t="s">
        <v>2597</v>
      </c>
      <c r="R657" s="14"/>
    </row>
    <row r="658" ht="21" spans="1:18">
      <c r="A658" s="8"/>
      <c r="B658" s="8"/>
      <c r="C658" s="8"/>
      <c r="D658" s="9"/>
      <c r="E658" s="9"/>
      <c r="F658" s="9"/>
      <c r="G658" s="8"/>
      <c r="H658" s="8"/>
      <c r="I658" s="8"/>
      <c r="J658" s="9"/>
      <c r="K658" s="9"/>
      <c r="L658" s="9" t="s">
        <v>2598</v>
      </c>
      <c r="M658" s="8"/>
      <c r="N658" s="17"/>
      <c r="O658" s="17"/>
      <c r="P658" s="9" t="s">
        <v>2599</v>
      </c>
      <c r="Q658" s="9" t="s">
        <v>2600</v>
      </c>
      <c r="R658" s="9" t="s">
        <v>2601</v>
      </c>
    </row>
    <row r="659" spans="1:18">
      <c r="A659" s="8"/>
      <c r="B659" s="8"/>
      <c r="C659" s="8"/>
      <c r="D659" s="9"/>
      <c r="E659" s="9"/>
      <c r="F659" s="9"/>
      <c r="G659" s="8"/>
      <c r="H659" s="8"/>
      <c r="I659" s="8"/>
      <c r="J659" s="9"/>
      <c r="K659" s="9"/>
      <c r="L659" s="9" t="s">
        <v>2602</v>
      </c>
      <c r="M659" s="8"/>
      <c r="N659" s="17"/>
      <c r="O659" s="17"/>
      <c r="P659" s="9"/>
      <c r="Q659" s="9"/>
      <c r="R659" s="9" t="s">
        <v>2603</v>
      </c>
    </row>
    <row r="660" ht="21" spans="1:18">
      <c r="A660" s="8"/>
      <c r="B660" s="8"/>
      <c r="C660" s="8"/>
      <c r="D660" s="9"/>
      <c r="E660" s="9"/>
      <c r="F660" s="9"/>
      <c r="G660" s="8"/>
      <c r="H660" s="8"/>
      <c r="I660" s="8"/>
      <c r="J660" s="9"/>
      <c r="K660" s="9"/>
      <c r="L660" s="9" t="s">
        <v>2604</v>
      </c>
      <c r="M660" s="8"/>
      <c r="N660" s="17"/>
      <c r="O660" s="17"/>
      <c r="P660" s="9" t="s">
        <v>2605</v>
      </c>
      <c r="Q660" s="9" t="s">
        <v>2606</v>
      </c>
      <c r="R660" s="9" t="s">
        <v>2607</v>
      </c>
    </row>
    <row r="661" ht="15.95" customHeight="1" spans="1:18">
      <c r="A661" s="8"/>
      <c r="B661" s="8"/>
      <c r="C661" s="8"/>
      <c r="D661" s="9"/>
      <c r="E661" s="9"/>
      <c r="F661" s="9"/>
      <c r="G661" s="8"/>
      <c r="H661" s="8"/>
      <c r="I661" s="8"/>
      <c r="J661" s="9"/>
      <c r="K661" s="9"/>
      <c r="L661" s="9" t="s">
        <v>2608</v>
      </c>
      <c r="M661" s="8"/>
      <c r="N661" s="17"/>
      <c r="O661" s="17"/>
      <c r="P661" s="9" t="s">
        <v>2609</v>
      </c>
      <c r="Q661" s="9" t="s">
        <v>2610</v>
      </c>
      <c r="R661" s="9" t="s">
        <v>2611</v>
      </c>
    </row>
    <row r="662" ht="15.95" customHeight="1" spans="1:18">
      <c r="A662" s="8"/>
      <c r="B662" s="8"/>
      <c r="C662" s="8"/>
      <c r="D662" s="9"/>
      <c r="E662" s="9"/>
      <c r="F662" s="9"/>
      <c r="G662" s="8"/>
      <c r="H662" s="8"/>
      <c r="I662" s="8"/>
      <c r="J662" s="9"/>
      <c r="K662" s="9"/>
      <c r="L662" s="9" t="s">
        <v>2611</v>
      </c>
      <c r="M662" s="8"/>
      <c r="N662" s="17"/>
      <c r="O662" s="17"/>
      <c r="P662" s="9"/>
      <c r="Q662" s="9"/>
      <c r="R662" s="9" t="s">
        <v>2612</v>
      </c>
    </row>
    <row r="663" ht="21" spans="1:18">
      <c r="A663" s="8"/>
      <c r="B663" s="8"/>
      <c r="C663" s="8"/>
      <c r="D663" s="9"/>
      <c r="E663" s="9"/>
      <c r="F663" s="9"/>
      <c r="G663" s="8"/>
      <c r="H663" s="8"/>
      <c r="I663" s="8"/>
      <c r="J663" s="9" t="s">
        <v>2613</v>
      </c>
      <c r="K663" s="9" t="s">
        <v>2614</v>
      </c>
      <c r="L663" s="9" t="s">
        <v>2615</v>
      </c>
      <c r="M663" s="8"/>
      <c r="N663" s="17"/>
      <c r="O663" s="17"/>
      <c r="P663" s="9"/>
      <c r="Q663" s="9"/>
      <c r="R663" s="9" t="s">
        <v>2616</v>
      </c>
    </row>
    <row r="664" spans="1:18">
      <c r="A664" s="8"/>
      <c r="B664" s="8"/>
      <c r="C664" s="8"/>
      <c r="D664" s="9"/>
      <c r="E664" s="9"/>
      <c r="F664" s="9"/>
      <c r="G664" s="8"/>
      <c r="H664" s="8"/>
      <c r="I664" s="8"/>
      <c r="J664" s="9"/>
      <c r="K664" s="9"/>
      <c r="L664" s="9" t="s">
        <v>2617</v>
      </c>
      <c r="M664" s="8"/>
      <c r="N664" s="17"/>
      <c r="O664" s="17"/>
      <c r="P664" s="9" t="s">
        <v>2618</v>
      </c>
      <c r="Q664" s="9" t="s">
        <v>2619</v>
      </c>
      <c r="R664" s="9" t="s">
        <v>2620</v>
      </c>
    </row>
    <row r="665" ht="21" spans="1:18">
      <c r="A665" s="8"/>
      <c r="B665" s="8"/>
      <c r="C665" s="8"/>
      <c r="D665" s="9"/>
      <c r="E665" s="9"/>
      <c r="F665" s="9"/>
      <c r="G665" s="8"/>
      <c r="H665" s="8"/>
      <c r="I665" s="8"/>
      <c r="J665" s="9" t="s">
        <v>2621</v>
      </c>
      <c r="K665" s="9" t="s">
        <v>2622</v>
      </c>
      <c r="L665" s="9"/>
      <c r="M665" s="8"/>
      <c r="N665" s="17"/>
      <c r="O665" s="17"/>
      <c r="P665" s="9"/>
      <c r="Q665" s="9"/>
      <c r="R665" s="9" t="s">
        <v>2623</v>
      </c>
    </row>
    <row r="666" ht="21" spans="1:18">
      <c r="A666" s="8"/>
      <c r="B666" s="8"/>
      <c r="C666" s="8"/>
      <c r="D666" s="9"/>
      <c r="E666" s="9"/>
      <c r="F666" s="9"/>
      <c r="G666" s="8"/>
      <c r="H666" s="8"/>
      <c r="I666" s="8"/>
      <c r="J666" s="9" t="s">
        <v>2624</v>
      </c>
      <c r="K666" s="9" t="s">
        <v>2625</v>
      </c>
      <c r="L666" s="9"/>
      <c r="M666" s="8"/>
      <c r="N666" s="17"/>
      <c r="O666" s="17"/>
      <c r="P666" s="9" t="s">
        <v>2626</v>
      </c>
      <c r="Q666" s="9" t="s">
        <v>2627</v>
      </c>
      <c r="R666" s="9" t="s">
        <v>2628</v>
      </c>
    </row>
    <row r="667" ht="17.1" customHeight="1" spans="1:18">
      <c r="A667" s="8"/>
      <c r="B667" s="8"/>
      <c r="C667" s="8"/>
      <c r="D667" s="9"/>
      <c r="E667" s="9"/>
      <c r="F667" s="9"/>
      <c r="G667" s="8"/>
      <c r="H667" s="8"/>
      <c r="I667" s="8"/>
      <c r="J667" s="9" t="s">
        <v>2629</v>
      </c>
      <c r="K667" s="9" t="s">
        <v>2630</v>
      </c>
      <c r="L667" s="9"/>
      <c r="M667" s="8"/>
      <c r="N667" s="17"/>
      <c r="O667" s="17"/>
      <c r="P667" s="9" t="s">
        <v>2631</v>
      </c>
      <c r="Q667" s="9" t="s">
        <v>2632</v>
      </c>
      <c r="R667" s="9" t="s">
        <v>2633</v>
      </c>
    </row>
    <row r="668" ht="21" spans="1:18">
      <c r="A668" s="8"/>
      <c r="B668" s="8"/>
      <c r="C668" s="8"/>
      <c r="D668" s="9"/>
      <c r="E668" s="9"/>
      <c r="F668" s="9"/>
      <c r="G668" s="8"/>
      <c r="H668" s="8"/>
      <c r="I668" s="8"/>
      <c r="J668" s="9" t="s">
        <v>2634</v>
      </c>
      <c r="K668" s="9" t="s">
        <v>2635</v>
      </c>
      <c r="L668" s="9"/>
      <c r="M668" s="8"/>
      <c r="N668" s="17"/>
      <c r="O668" s="17"/>
      <c r="P668" s="9"/>
      <c r="Q668" s="9"/>
      <c r="R668" s="9" t="s">
        <v>2636</v>
      </c>
    </row>
    <row r="669" ht="15.95" customHeight="1" spans="1:18">
      <c r="A669" s="8"/>
      <c r="B669" s="8"/>
      <c r="C669" s="8"/>
      <c r="D669" s="9"/>
      <c r="E669" s="9"/>
      <c r="F669" s="9"/>
      <c r="G669" s="8"/>
      <c r="H669" s="8"/>
      <c r="I669" s="8"/>
      <c r="J669" s="9" t="s">
        <v>2637</v>
      </c>
      <c r="K669" s="9" t="s">
        <v>2638</v>
      </c>
      <c r="L669" s="9"/>
      <c r="M669" s="8"/>
      <c r="N669" s="17" t="s">
        <v>2639</v>
      </c>
      <c r="O669" s="17" t="s">
        <v>2640</v>
      </c>
      <c r="P669" s="9" t="s">
        <v>2641</v>
      </c>
      <c r="Q669" s="9" t="s">
        <v>2642</v>
      </c>
      <c r="R669" s="9" t="s">
        <v>2575</v>
      </c>
    </row>
    <row r="670" ht="15.95" customHeight="1" spans="1:18">
      <c r="A670" s="8"/>
      <c r="B670" s="8"/>
      <c r="C670" s="8"/>
      <c r="D670" s="9"/>
      <c r="E670" s="9"/>
      <c r="F670" s="9"/>
      <c r="G670" s="8"/>
      <c r="H670" s="8"/>
      <c r="I670" s="8"/>
      <c r="J670" s="9" t="s">
        <v>2643</v>
      </c>
      <c r="K670" s="9" t="s">
        <v>2644</v>
      </c>
      <c r="L670" s="9"/>
      <c r="M670" s="8"/>
      <c r="N670" s="17"/>
      <c r="O670" s="17"/>
      <c r="P670" s="9"/>
      <c r="Q670" s="9"/>
      <c r="R670" s="9" t="s">
        <v>2645</v>
      </c>
    </row>
    <row r="671" spans="1:18">
      <c r="A671" s="8" t="s">
        <v>1994</v>
      </c>
      <c r="B671" s="8"/>
      <c r="C671" s="8"/>
      <c r="D671" s="9"/>
      <c r="E671" s="9"/>
      <c r="F671" s="9"/>
      <c r="G671" s="8" t="s">
        <v>1999</v>
      </c>
      <c r="H671" s="8" t="s">
        <v>2514</v>
      </c>
      <c r="I671" s="8" t="s">
        <v>2515</v>
      </c>
      <c r="J671" s="9" t="s">
        <v>2646</v>
      </c>
      <c r="K671" s="9" t="s">
        <v>2647</v>
      </c>
      <c r="L671" s="9"/>
      <c r="M671" s="8" t="s">
        <v>2004</v>
      </c>
      <c r="N671" s="17" t="s">
        <v>2639</v>
      </c>
      <c r="O671" s="8" t="s">
        <v>2640</v>
      </c>
      <c r="P671" s="9" t="s">
        <v>2648</v>
      </c>
      <c r="Q671" s="9" t="s">
        <v>2649</v>
      </c>
      <c r="R671" s="9" t="s">
        <v>2650</v>
      </c>
    </row>
    <row r="672" ht="21" customHeight="1" spans="1:18">
      <c r="A672" s="8"/>
      <c r="B672" s="8"/>
      <c r="C672" s="8"/>
      <c r="D672" s="9"/>
      <c r="E672" s="9"/>
      <c r="F672" s="9"/>
      <c r="G672" s="8"/>
      <c r="H672" s="8"/>
      <c r="I672" s="8"/>
      <c r="J672" s="9" t="s">
        <v>2651</v>
      </c>
      <c r="K672" s="9" t="s">
        <v>2652</v>
      </c>
      <c r="L672" s="9" t="s">
        <v>2653</v>
      </c>
      <c r="M672" s="8"/>
      <c r="N672" s="17"/>
      <c r="O672" s="8"/>
      <c r="P672" s="9"/>
      <c r="Q672" s="9"/>
      <c r="R672" s="9" t="s">
        <v>2654</v>
      </c>
    </row>
    <row r="673" ht="21" spans="1:18">
      <c r="A673" s="8"/>
      <c r="B673" s="8"/>
      <c r="C673" s="8"/>
      <c r="D673" s="9"/>
      <c r="E673" s="9"/>
      <c r="F673" s="9"/>
      <c r="G673" s="8"/>
      <c r="H673" s="8"/>
      <c r="I673" s="8"/>
      <c r="J673" s="9"/>
      <c r="K673" s="9"/>
      <c r="L673" s="9" t="s">
        <v>2655</v>
      </c>
      <c r="M673" s="8"/>
      <c r="N673" s="17"/>
      <c r="O673" s="8"/>
      <c r="P673" s="9"/>
      <c r="Q673" s="9"/>
      <c r="R673" s="9" t="s">
        <v>2656</v>
      </c>
    </row>
    <row r="674" spans="1:18">
      <c r="A674" s="8"/>
      <c r="B674" s="8"/>
      <c r="C674" s="8"/>
      <c r="D674" s="9"/>
      <c r="E674" s="9"/>
      <c r="F674" s="9"/>
      <c r="G674" s="8"/>
      <c r="H674" s="8"/>
      <c r="I674" s="8"/>
      <c r="J674" s="9"/>
      <c r="K674" s="9"/>
      <c r="L674" s="9" t="s">
        <v>2657</v>
      </c>
      <c r="M674" s="8"/>
      <c r="N674" s="17"/>
      <c r="O674" s="8"/>
      <c r="P674" s="9" t="s">
        <v>2658</v>
      </c>
      <c r="Q674" s="9" t="s">
        <v>2659</v>
      </c>
      <c r="R674" s="9" t="s">
        <v>2660</v>
      </c>
    </row>
    <row r="675" ht="21" spans="1:18">
      <c r="A675" s="8"/>
      <c r="B675" s="8"/>
      <c r="C675" s="8"/>
      <c r="D675" s="9"/>
      <c r="E675" s="9"/>
      <c r="F675" s="9"/>
      <c r="G675" s="8"/>
      <c r="H675" s="8"/>
      <c r="I675" s="8"/>
      <c r="J675" s="9" t="s">
        <v>2661</v>
      </c>
      <c r="K675" s="9" t="s">
        <v>2662</v>
      </c>
      <c r="L675" s="9"/>
      <c r="M675" s="8"/>
      <c r="N675" s="17"/>
      <c r="O675" s="8"/>
      <c r="P675" s="9" t="s">
        <v>2663</v>
      </c>
      <c r="Q675" s="9" t="s">
        <v>2664</v>
      </c>
      <c r="R675" s="9" t="s">
        <v>2665</v>
      </c>
    </row>
    <row r="676" spans="1:18">
      <c r="A676" s="8"/>
      <c r="B676" s="8"/>
      <c r="C676" s="8"/>
      <c r="D676" s="9"/>
      <c r="E676" s="9"/>
      <c r="F676" s="9"/>
      <c r="G676" s="8"/>
      <c r="H676" s="8"/>
      <c r="I676" s="8"/>
      <c r="J676" s="9" t="s">
        <v>2666</v>
      </c>
      <c r="K676" s="9" t="s">
        <v>2667</v>
      </c>
      <c r="L676" s="9"/>
      <c r="M676" s="8"/>
      <c r="N676" s="17"/>
      <c r="O676" s="8"/>
      <c r="P676" s="9"/>
      <c r="Q676" s="9"/>
      <c r="R676" s="9" t="s">
        <v>2668</v>
      </c>
    </row>
    <row r="677" ht="21" spans="1:18">
      <c r="A677" s="8"/>
      <c r="B677" s="8"/>
      <c r="C677" s="8"/>
      <c r="D677" s="9"/>
      <c r="E677" s="9"/>
      <c r="F677" s="9"/>
      <c r="G677" s="8"/>
      <c r="H677" s="8"/>
      <c r="I677" s="8"/>
      <c r="J677" s="9"/>
      <c r="K677" s="9"/>
      <c r="L677" s="9"/>
      <c r="M677" s="8"/>
      <c r="N677" s="17"/>
      <c r="O677" s="8"/>
      <c r="P677" s="9"/>
      <c r="Q677" s="9"/>
      <c r="R677" s="9" t="s">
        <v>2669</v>
      </c>
    </row>
    <row r="678" ht="21" spans="1:18">
      <c r="A678" s="8"/>
      <c r="B678" s="8"/>
      <c r="C678" s="8"/>
      <c r="D678" s="9"/>
      <c r="E678" s="9"/>
      <c r="F678" s="9"/>
      <c r="G678" s="8"/>
      <c r="H678" s="8"/>
      <c r="I678" s="8"/>
      <c r="J678" s="9"/>
      <c r="K678" s="9"/>
      <c r="L678" s="9"/>
      <c r="M678" s="8"/>
      <c r="N678" s="17"/>
      <c r="O678" s="8"/>
      <c r="P678" s="9" t="s">
        <v>2670</v>
      </c>
      <c r="Q678" s="9" t="s">
        <v>2671</v>
      </c>
      <c r="R678" s="9" t="s">
        <v>2672</v>
      </c>
    </row>
    <row r="679" spans="1:18">
      <c r="A679" s="8"/>
      <c r="B679" s="8"/>
      <c r="C679" s="8"/>
      <c r="D679" s="9"/>
      <c r="E679" s="9"/>
      <c r="F679" s="9"/>
      <c r="G679" s="8"/>
      <c r="H679" s="8"/>
      <c r="I679" s="8"/>
      <c r="J679" s="9"/>
      <c r="K679" s="9"/>
      <c r="L679" s="9"/>
      <c r="M679" s="8"/>
      <c r="N679" s="17"/>
      <c r="O679" s="8"/>
      <c r="P679" s="9"/>
      <c r="Q679" s="9"/>
      <c r="R679" s="9" t="s">
        <v>2673</v>
      </c>
    </row>
    <row r="680" ht="21" spans="1:18">
      <c r="A680" s="8"/>
      <c r="B680" s="8"/>
      <c r="C680" s="8"/>
      <c r="D680" s="9"/>
      <c r="E680" s="9"/>
      <c r="F680" s="9"/>
      <c r="G680" s="8"/>
      <c r="H680" s="8"/>
      <c r="I680" s="8"/>
      <c r="J680" s="9"/>
      <c r="K680" s="9"/>
      <c r="L680" s="9"/>
      <c r="M680" s="8"/>
      <c r="N680" s="17"/>
      <c r="O680" s="8"/>
      <c r="P680" s="9"/>
      <c r="Q680" s="9"/>
      <c r="R680" s="9" t="s">
        <v>2674</v>
      </c>
    </row>
    <row r="681" spans="1:18">
      <c r="A681" s="8"/>
      <c r="B681" s="8"/>
      <c r="C681" s="8"/>
      <c r="D681" s="9"/>
      <c r="E681" s="9"/>
      <c r="F681" s="9"/>
      <c r="G681" s="8"/>
      <c r="H681" s="8"/>
      <c r="I681" s="8"/>
      <c r="J681" s="9"/>
      <c r="K681" s="9"/>
      <c r="L681" s="9"/>
      <c r="M681" s="8"/>
      <c r="N681" s="17"/>
      <c r="O681" s="8"/>
      <c r="P681" s="9" t="s">
        <v>2675</v>
      </c>
      <c r="Q681" s="9" t="s">
        <v>2676</v>
      </c>
      <c r="R681" s="9" t="s">
        <v>2677</v>
      </c>
    </row>
    <row r="682" spans="1:18">
      <c r="A682" s="8"/>
      <c r="B682" s="8"/>
      <c r="C682" s="8"/>
      <c r="D682" s="9"/>
      <c r="E682" s="9"/>
      <c r="F682" s="9"/>
      <c r="G682" s="8"/>
      <c r="H682" s="8"/>
      <c r="I682" s="8"/>
      <c r="J682" s="9"/>
      <c r="K682" s="9"/>
      <c r="L682" s="9"/>
      <c r="M682" s="8"/>
      <c r="N682" s="17"/>
      <c r="O682" s="8"/>
      <c r="P682" s="9"/>
      <c r="Q682" s="9"/>
      <c r="R682" s="9" t="s">
        <v>2678</v>
      </c>
    </row>
    <row r="683" spans="1:18">
      <c r="A683" s="8"/>
      <c r="B683" s="8"/>
      <c r="C683" s="8"/>
      <c r="D683" s="9"/>
      <c r="E683" s="9"/>
      <c r="F683" s="9"/>
      <c r="G683" s="8"/>
      <c r="H683" s="8"/>
      <c r="I683" s="8"/>
      <c r="J683" s="9"/>
      <c r="K683" s="9"/>
      <c r="L683" s="9"/>
      <c r="M683" s="8"/>
      <c r="N683" s="17"/>
      <c r="O683" s="8"/>
      <c r="P683" s="9" t="s">
        <v>2679</v>
      </c>
      <c r="Q683" s="9" t="s">
        <v>2680</v>
      </c>
      <c r="R683" s="14"/>
    </row>
    <row r="684" ht="21" customHeight="1" spans="1:18">
      <c r="A684" s="8"/>
      <c r="B684" s="8" t="s">
        <v>2681</v>
      </c>
      <c r="C684" s="8" t="s">
        <v>2682</v>
      </c>
      <c r="D684" s="9" t="s">
        <v>2683</v>
      </c>
      <c r="E684" s="9" t="s">
        <v>2684</v>
      </c>
      <c r="F684" s="9"/>
      <c r="G684" s="8"/>
      <c r="H684" s="8" t="s">
        <v>2685</v>
      </c>
      <c r="I684" s="8" t="s">
        <v>2686</v>
      </c>
      <c r="J684" s="9" t="s">
        <v>2687</v>
      </c>
      <c r="K684" s="9" t="s">
        <v>2688</v>
      </c>
      <c r="L684" s="9" t="s">
        <v>2062</v>
      </c>
      <c r="M684" s="8"/>
      <c r="N684" s="8" t="s">
        <v>2689</v>
      </c>
      <c r="O684" s="8" t="s">
        <v>2686</v>
      </c>
      <c r="P684" s="9" t="s">
        <v>2690</v>
      </c>
      <c r="Q684" s="9" t="s">
        <v>2691</v>
      </c>
      <c r="R684" s="9" t="s">
        <v>2692</v>
      </c>
    </row>
    <row r="685" ht="21" spans="1:18">
      <c r="A685" s="8"/>
      <c r="B685" s="8"/>
      <c r="C685" s="8"/>
      <c r="D685" s="9" t="s">
        <v>2693</v>
      </c>
      <c r="E685" s="9" t="s">
        <v>2694</v>
      </c>
      <c r="F685" s="9"/>
      <c r="G685" s="8"/>
      <c r="H685" s="8"/>
      <c r="I685" s="8"/>
      <c r="J685" s="9"/>
      <c r="K685" s="9"/>
      <c r="L685" s="9" t="s">
        <v>2459</v>
      </c>
      <c r="M685" s="8"/>
      <c r="N685" s="8"/>
      <c r="O685" s="8"/>
      <c r="P685" s="9" t="s">
        <v>2695</v>
      </c>
      <c r="Q685" s="9" t="s">
        <v>2696</v>
      </c>
      <c r="R685" s="9" t="s">
        <v>2697</v>
      </c>
    </row>
    <row r="686" spans="1:18">
      <c r="A686" s="8"/>
      <c r="B686" s="8"/>
      <c r="C686" s="8"/>
      <c r="D686" s="9" t="s">
        <v>2698</v>
      </c>
      <c r="E686" s="9" t="s">
        <v>2699</v>
      </c>
      <c r="F686" s="9"/>
      <c r="G686" s="8"/>
      <c r="H686" s="8"/>
      <c r="I686" s="8"/>
      <c r="J686" s="9"/>
      <c r="K686" s="9"/>
      <c r="L686" s="9" t="s">
        <v>2700</v>
      </c>
      <c r="M686" s="8"/>
      <c r="N686" s="8"/>
      <c r="O686" s="8"/>
      <c r="P686" s="9"/>
      <c r="Q686" s="9"/>
      <c r="R686" s="9" t="s">
        <v>2701</v>
      </c>
    </row>
    <row r="687" ht="20.1" customHeight="1" spans="1:18">
      <c r="A687" s="8"/>
      <c r="B687" s="8"/>
      <c r="C687" s="8"/>
      <c r="D687" s="9" t="s">
        <v>2702</v>
      </c>
      <c r="E687" s="9" t="s">
        <v>2703</v>
      </c>
      <c r="F687" s="9"/>
      <c r="G687" s="8"/>
      <c r="H687" s="8"/>
      <c r="I687" s="8"/>
      <c r="J687" s="9"/>
      <c r="K687" s="9"/>
      <c r="L687" s="9" t="s">
        <v>2704</v>
      </c>
      <c r="M687" s="8"/>
      <c r="N687" s="8"/>
      <c r="O687" s="8"/>
      <c r="P687" s="9"/>
      <c r="Q687" s="9"/>
      <c r="R687" s="9" t="s">
        <v>2705</v>
      </c>
    </row>
    <row r="688" ht="20.1" customHeight="1" spans="1:18">
      <c r="A688" s="8"/>
      <c r="B688" s="8"/>
      <c r="C688" s="8"/>
      <c r="D688" s="9" t="s">
        <v>2706</v>
      </c>
      <c r="E688" s="9" t="s">
        <v>2707</v>
      </c>
      <c r="F688" s="9"/>
      <c r="G688" s="8"/>
      <c r="H688" s="8"/>
      <c r="I688" s="8"/>
      <c r="J688" s="9"/>
      <c r="K688" s="9"/>
      <c r="L688" s="9" t="s">
        <v>2708</v>
      </c>
      <c r="M688" s="8"/>
      <c r="N688" s="8"/>
      <c r="O688" s="8"/>
      <c r="P688" s="9" t="s">
        <v>2709</v>
      </c>
      <c r="Q688" s="9" t="s">
        <v>2710</v>
      </c>
      <c r="R688" s="9" t="s">
        <v>2711</v>
      </c>
    </row>
    <row r="689" ht="20.1" customHeight="1" spans="1:18">
      <c r="A689" s="8"/>
      <c r="B689" s="8"/>
      <c r="C689" s="8"/>
      <c r="D689" s="9" t="s">
        <v>2712</v>
      </c>
      <c r="E689" s="9" t="s">
        <v>2713</v>
      </c>
      <c r="F689" s="9"/>
      <c r="G689" s="8"/>
      <c r="H689" s="8"/>
      <c r="I689" s="8"/>
      <c r="J689" s="9" t="s">
        <v>2714</v>
      </c>
      <c r="K689" s="9" t="s">
        <v>2715</v>
      </c>
      <c r="L689" s="9"/>
      <c r="M689" s="8"/>
      <c r="N689" s="8"/>
      <c r="O689" s="8"/>
      <c r="P689" s="9" t="s">
        <v>2716</v>
      </c>
      <c r="Q689" s="9" t="s">
        <v>2717</v>
      </c>
      <c r="R689" s="9" t="s">
        <v>2718</v>
      </c>
    </row>
    <row r="690" ht="20.1" customHeight="1" spans="1:18">
      <c r="A690" s="8"/>
      <c r="B690" s="8"/>
      <c r="C690" s="8"/>
      <c r="D690" s="9"/>
      <c r="E690" s="9"/>
      <c r="F690" s="9"/>
      <c r="G690" s="8"/>
      <c r="H690" s="8"/>
      <c r="I690" s="8"/>
      <c r="J690" s="9" t="s">
        <v>2719</v>
      </c>
      <c r="K690" s="9" t="s">
        <v>2720</v>
      </c>
      <c r="L690" s="9"/>
      <c r="M690" s="8"/>
      <c r="N690" s="8"/>
      <c r="O690" s="8"/>
      <c r="P690" s="9"/>
      <c r="Q690" s="9"/>
      <c r="R690" s="9" t="s">
        <v>2721</v>
      </c>
    </row>
    <row r="691" ht="12" customHeight="1" spans="1:18">
      <c r="A691" s="8"/>
      <c r="B691" s="8"/>
      <c r="C691" s="8"/>
      <c r="D691" s="9"/>
      <c r="E691" s="9"/>
      <c r="F691" s="9"/>
      <c r="G691" s="8"/>
      <c r="H691" s="8"/>
      <c r="I691" s="8"/>
      <c r="J691" s="9"/>
      <c r="K691" s="9"/>
      <c r="L691" s="9"/>
      <c r="M691" s="8"/>
      <c r="N691" s="8"/>
      <c r="O691" s="8"/>
      <c r="P691" s="9" t="s">
        <v>2722</v>
      </c>
      <c r="Q691" s="9" t="s">
        <v>2723</v>
      </c>
      <c r="R691" s="9"/>
    </row>
    <row r="692" ht="12" customHeight="1" spans="1:18">
      <c r="A692" s="8"/>
      <c r="B692" s="8"/>
      <c r="C692" s="8"/>
      <c r="D692" s="9"/>
      <c r="E692" s="9"/>
      <c r="F692" s="9"/>
      <c r="G692" s="8"/>
      <c r="H692" s="8"/>
      <c r="I692" s="8"/>
      <c r="J692" s="9"/>
      <c r="K692" s="9"/>
      <c r="L692" s="9"/>
      <c r="M692" s="8"/>
      <c r="N692" s="8"/>
      <c r="O692" s="8"/>
      <c r="P692" s="9" t="s">
        <v>2724</v>
      </c>
      <c r="Q692" s="9" t="s">
        <v>2725</v>
      </c>
      <c r="R692" s="9"/>
    </row>
    <row r="693" ht="12" customHeight="1" spans="1:18">
      <c r="A693" s="8"/>
      <c r="B693" s="8"/>
      <c r="C693" s="8"/>
      <c r="D693" s="9"/>
      <c r="E693" s="9"/>
      <c r="F693" s="9"/>
      <c r="G693" s="8"/>
      <c r="H693" s="8"/>
      <c r="I693" s="8"/>
      <c r="J693" s="9"/>
      <c r="K693" s="9"/>
      <c r="L693" s="9"/>
      <c r="M693" s="8"/>
      <c r="N693" s="8"/>
      <c r="O693" s="8"/>
      <c r="P693" s="9" t="s">
        <v>2726</v>
      </c>
      <c r="Q693" s="9" t="s">
        <v>2727</v>
      </c>
      <c r="R693" s="9"/>
    </row>
    <row r="694" ht="12" customHeight="1" spans="1:18">
      <c r="A694" s="8"/>
      <c r="B694" s="8"/>
      <c r="C694" s="8"/>
      <c r="D694" s="9"/>
      <c r="E694" s="9"/>
      <c r="F694" s="9"/>
      <c r="G694" s="8"/>
      <c r="H694" s="8"/>
      <c r="I694" s="8"/>
      <c r="J694" s="9"/>
      <c r="K694" s="9"/>
      <c r="L694" s="9"/>
      <c r="M694" s="8"/>
      <c r="N694" s="8"/>
      <c r="O694" s="8"/>
      <c r="P694" s="9" t="s">
        <v>2728</v>
      </c>
      <c r="Q694" s="9" t="s">
        <v>2729</v>
      </c>
      <c r="R694" s="9" t="s">
        <v>2730</v>
      </c>
    </row>
    <row r="695" ht="12" customHeight="1" spans="1:18">
      <c r="A695" s="8"/>
      <c r="B695" s="8"/>
      <c r="C695" s="8"/>
      <c r="D695" s="9"/>
      <c r="E695" s="9"/>
      <c r="F695" s="9"/>
      <c r="G695" s="8"/>
      <c r="H695" s="8"/>
      <c r="I695" s="8"/>
      <c r="J695" s="9"/>
      <c r="K695" s="9"/>
      <c r="L695" s="9"/>
      <c r="M695" s="8"/>
      <c r="N695" s="8"/>
      <c r="O695" s="8"/>
      <c r="P695" s="9" t="s">
        <v>2731</v>
      </c>
      <c r="Q695" s="9" t="s">
        <v>2732</v>
      </c>
      <c r="R695" s="9"/>
    </row>
    <row r="696" ht="21" customHeight="1" spans="1:18">
      <c r="A696" s="8" t="s">
        <v>2568</v>
      </c>
      <c r="B696" s="8" t="s">
        <v>2733</v>
      </c>
      <c r="C696" s="8" t="s">
        <v>2734</v>
      </c>
      <c r="D696" s="9" t="s">
        <v>2735</v>
      </c>
      <c r="E696" s="9" t="s">
        <v>2736</v>
      </c>
      <c r="F696" s="9"/>
      <c r="G696" s="8" t="s">
        <v>1999</v>
      </c>
      <c r="H696" s="8" t="s">
        <v>2737</v>
      </c>
      <c r="I696" s="8" t="s">
        <v>2738</v>
      </c>
      <c r="J696" s="9" t="s">
        <v>2739</v>
      </c>
      <c r="K696" s="9" t="s">
        <v>2734</v>
      </c>
      <c r="L696" s="9" t="s">
        <v>2740</v>
      </c>
      <c r="M696" s="8" t="s">
        <v>2004</v>
      </c>
      <c r="N696" s="8" t="s">
        <v>2741</v>
      </c>
      <c r="O696" s="8" t="s">
        <v>2738</v>
      </c>
      <c r="P696" s="9" t="s">
        <v>2742</v>
      </c>
      <c r="Q696" s="9" t="s">
        <v>2743</v>
      </c>
      <c r="R696" s="9" t="s">
        <v>2744</v>
      </c>
    </row>
    <row r="697" ht="21" spans="1:18">
      <c r="A697" s="8"/>
      <c r="B697" s="8"/>
      <c r="C697" s="8"/>
      <c r="D697" s="9" t="s">
        <v>2745</v>
      </c>
      <c r="E697" s="9" t="s">
        <v>2746</v>
      </c>
      <c r="F697" s="9"/>
      <c r="G697" s="8"/>
      <c r="H697" s="8"/>
      <c r="I697" s="8"/>
      <c r="J697" s="9"/>
      <c r="K697" s="9"/>
      <c r="L697" s="9" t="s">
        <v>2747</v>
      </c>
      <c r="M697" s="8"/>
      <c r="N697" s="8"/>
      <c r="O697" s="8"/>
      <c r="P697" s="9" t="s">
        <v>2748</v>
      </c>
      <c r="Q697" s="9" t="s">
        <v>2749</v>
      </c>
      <c r="R697" s="9" t="s">
        <v>2750</v>
      </c>
    </row>
    <row r="698" spans="1:18">
      <c r="A698" s="8"/>
      <c r="B698" s="8"/>
      <c r="C698" s="8"/>
      <c r="D698" s="9" t="s">
        <v>2751</v>
      </c>
      <c r="E698" s="9" t="s">
        <v>2743</v>
      </c>
      <c r="F698" s="9"/>
      <c r="G698" s="8"/>
      <c r="H698" s="8"/>
      <c r="I698" s="8"/>
      <c r="J698" s="9"/>
      <c r="K698" s="9"/>
      <c r="L698" s="9" t="s">
        <v>2752</v>
      </c>
      <c r="M698" s="8"/>
      <c r="N698" s="8"/>
      <c r="O698" s="8"/>
      <c r="P698" s="9"/>
      <c r="Q698" s="9"/>
      <c r="R698" s="9" t="s">
        <v>2753</v>
      </c>
    </row>
    <row r="699" ht="21" spans="1:18">
      <c r="A699" s="8"/>
      <c r="B699" s="8"/>
      <c r="C699" s="8"/>
      <c r="D699" s="9" t="s">
        <v>2754</v>
      </c>
      <c r="E699" s="9" t="s">
        <v>2755</v>
      </c>
      <c r="F699" s="9"/>
      <c r="G699" s="8"/>
      <c r="H699" s="8"/>
      <c r="I699" s="8"/>
      <c r="J699" s="9"/>
      <c r="K699" s="9"/>
      <c r="L699" s="9" t="s">
        <v>2756</v>
      </c>
      <c r="M699" s="8"/>
      <c r="N699" s="8"/>
      <c r="O699" s="8"/>
      <c r="P699" s="9" t="s">
        <v>2757</v>
      </c>
      <c r="Q699" s="9" t="s">
        <v>2758</v>
      </c>
      <c r="R699" s="9"/>
    </row>
    <row r="700" spans="1:18">
      <c r="A700" s="8"/>
      <c r="B700" s="8"/>
      <c r="C700" s="8"/>
      <c r="D700" s="9"/>
      <c r="E700" s="9"/>
      <c r="F700" s="9"/>
      <c r="G700" s="8"/>
      <c r="H700" s="8"/>
      <c r="I700" s="8"/>
      <c r="J700" s="9" t="s">
        <v>2759</v>
      </c>
      <c r="K700" s="9" t="s">
        <v>2760</v>
      </c>
      <c r="L700" s="9" t="s">
        <v>2761</v>
      </c>
      <c r="M700" s="8"/>
      <c r="N700" s="8"/>
      <c r="O700" s="8"/>
      <c r="P700" s="9" t="s">
        <v>2762</v>
      </c>
      <c r="Q700" s="9" t="s">
        <v>2763</v>
      </c>
      <c r="R700" s="9" t="s">
        <v>2764</v>
      </c>
    </row>
    <row r="701" ht="21" spans="1:18">
      <c r="A701" s="8"/>
      <c r="B701" s="8"/>
      <c r="C701" s="8"/>
      <c r="D701" s="9"/>
      <c r="E701" s="9"/>
      <c r="F701" s="9"/>
      <c r="G701" s="8"/>
      <c r="H701" s="8"/>
      <c r="I701" s="8"/>
      <c r="J701" s="9" t="s">
        <v>2765</v>
      </c>
      <c r="K701" s="9" t="s">
        <v>2766</v>
      </c>
      <c r="L701" s="9"/>
      <c r="M701" s="8"/>
      <c r="N701" s="8"/>
      <c r="O701" s="8"/>
      <c r="P701" s="9"/>
      <c r="Q701" s="9"/>
      <c r="R701" s="9" t="s">
        <v>2767</v>
      </c>
    </row>
    <row r="702" ht="21" spans="1:18">
      <c r="A702" s="8"/>
      <c r="B702" s="8"/>
      <c r="C702" s="8"/>
      <c r="D702" s="9"/>
      <c r="E702" s="9"/>
      <c r="F702" s="9"/>
      <c r="G702" s="8"/>
      <c r="H702" s="8"/>
      <c r="I702" s="8"/>
      <c r="J702" s="9" t="s">
        <v>2768</v>
      </c>
      <c r="K702" s="9" t="s">
        <v>2769</v>
      </c>
      <c r="L702" s="9" t="s">
        <v>2770</v>
      </c>
      <c r="M702" s="8"/>
      <c r="N702" s="8"/>
      <c r="O702" s="8"/>
      <c r="P702" s="9" t="s">
        <v>2771</v>
      </c>
      <c r="Q702" s="9" t="s">
        <v>2772</v>
      </c>
      <c r="R702" s="9" t="s">
        <v>2773</v>
      </c>
    </row>
    <row r="703" ht="21" spans="1:18">
      <c r="A703" s="8"/>
      <c r="B703" s="8"/>
      <c r="C703" s="8"/>
      <c r="D703" s="9"/>
      <c r="E703" s="9"/>
      <c r="F703" s="9"/>
      <c r="G703" s="8"/>
      <c r="H703" s="8"/>
      <c r="I703" s="8"/>
      <c r="J703" s="9" t="s">
        <v>2774</v>
      </c>
      <c r="K703" s="9" t="s">
        <v>2775</v>
      </c>
      <c r="L703" s="9" t="s">
        <v>2636</v>
      </c>
      <c r="M703" s="8"/>
      <c r="N703" s="8"/>
      <c r="O703" s="8"/>
      <c r="P703" s="9"/>
      <c r="Q703" s="9"/>
      <c r="R703" s="9" t="s">
        <v>2776</v>
      </c>
    </row>
    <row r="704" ht="21" spans="1:18">
      <c r="A704" s="8"/>
      <c r="B704" s="8"/>
      <c r="C704" s="8"/>
      <c r="D704" s="9"/>
      <c r="E704" s="9"/>
      <c r="F704" s="9"/>
      <c r="G704" s="8"/>
      <c r="H704" s="8"/>
      <c r="I704" s="8"/>
      <c r="J704" s="9" t="s">
        <v>2777</v>
      </c>
      <c r="K704" s="9" t="s">
        <v>2778</v>
      </c>
      <c r="L704" s="9" t="s">
        <v>2779</v>
      </c>
      <c r="M704" s="8"/>
      <c r="N704" s="8"/>
      <c r="O704" s="8"/>
      <c r="P704" s="9"/>
      <c r="Q704" s="9"/>
      <c r="R704" s="9" t="s">
        <v>2780</v>
      </c>
    </row>
    <row r="705" spans="1:18">
      <c r="A705" s="8"/>
      <c r="B705" s="8"/>
      <c r="C705" s="8"/>
      <c r="D705" s="9"/>
      <c r="E705" s="9"/>
      <c r="F705" s="9"/>
      <c r="G705" s="8"/>
      <c r="H705" s="8"/>
      <c r="I705" s="8"/>
      <c r="J705" s="9" t="s">
        <v>2781</v>
      </c>
      <c r="K705" s="9" t="s">
        <v>2782</v>
      </c>
      <c r="L705" s="9"/>
      <c r="M705" s="8"/>
      <c r="N705" s="8"/>
      <c r="O705" s="8"/>
      <c r="P705" s="9"/>
      <c r="Q705" s="9"/>
      <c r="R705" s="9" t="s">
        <v>2783</v>
      </c>
    </row>
    <row r="706" ht="21" spans="1:18">
      <c r="A706" s="8"/>
      <c r="B706" s="8"/>
      <c r="C706" s="8"/>
      <c r="D706" s="9"/>
      <c r="E706" s="9"/>
      <c r="F706" s="9"/>
      <c r="G706" s="8"/>
      <c r="H706" s="8"/>
      <c r="I706" s="8"/>
      <c r="J706" s="9" t="s">
        <v>2784</v>
      </c>
      <c r="K706" s="9" t="s">
        <v>2785</v>
      </c>
      <c r="L706" s="9"/>
      <c r="M706" s="8"/>
      <c r="N706" s="8"/>
      <c r="O706" s="8"/>
      <c r="P706" s="9"/>
      <c r="Q706" s="9"/>
      <c r="R706" s="9" t="s">
        <v>2786</v>
      </c>
    </row>
    <row r="707" spans="1:18">
      <c r="A707" s="8"/>
      <c r="B707" s="8"/>
      <c r="C707" s="8"/>
      <c r="D707" s="9"/>
      <c r="E707" s="9"/>
      <c r="F707" s="9"/>
      <c r="G707" s="8"/>
      <c r="H707" s="8"/>
      <c r="I707" s="8"/>
      <c r="J707" s="9" t="s">
        <v>2787</v>
      </c>
      <c r="K707" s="9" t="s">
        <v>2788</v>
      </c>
      <c r="L707" s="9"/>
      <c r="M707" s="8"/>
      <c r="N707" s="8"/>
      <c r="O707" s="8"/>
      <c r="P707" s="9"/>
      <c r="Q707" s="9"/>
      <c r="R707" s="9" t="s">
        <v>2789</v>
      </c>
    </row>
    <row r="708" ht="21" spans="1:18">
      <c r="A708" s="8"/>
      <c r="B708" s="8"/>
      <c r="C708" s="8"/>
      <c r="D708" s="9"/>
      <c r="E708" s="9"/>
      <c r="F708" s="9"/>
      <c r="G708" s="8"/>
      <c r="H708" s="8"/>
      <c r="I708" s="8"/>
      <c r="J708" s="9" t="s">
        <v>2790</v>
      </c>
      <c r="K708" s="9" t="s">
        <v>2791</v>
      </c>
      <c r="L708" s="9"/>
      <c r="M708" s="8"/>
      <c r="N708" s="8"/>
      <c r="O708" s="8"/>
      <c r="P708" s="9"/>
      <c r="Q708" s="9"/>
      <c r="R708" s="9" t="s">
        <v>2792</v>
      </c>
    </row>
    <row r="709" spans="1:18">
      <c r="A709" s="8"/>
      <c r="B709" s="8"/>
      <c r="C709" s="8"/>
      <c r="D709" s="9"/>
      <c r="E709" s="9"/>
      <c r="F709" s="9"/>
      <c r="G709" s="8"/>
      <c r="H709" s="8"/>
      <c r="I709" s="8"/>
      <c r="J709" s="9" t="s">
        <v>2793</v>
      </c>
      <c r="K709" s="9" t="s">
        <v>2794</v>
      </c>
      <c r="L709" s="9"/>
      <c r="M709" s="8"/>
      <c r="N709" s="8"/>
      <c r="O709" s="8"/>
      <c r="P709" s="9" t="s">
        <v>2795</v>
      </c>
      <c r="Q709" s="9" t="s">
        <v>2796</v>
      </c>
      <c r="R709" s="9" t="s">
        <v>2797</v>
      </c>
    </row>
    <row r="710" ht="21" spans="1:18">
      <c r="A710" s="8"/>
      <c r="B710" s="8"/>
      <c r="C710" s="8"/>
      <c r="D710" s="9"/>
      <c r="E710" s="9"/>
      <c r="F710" s="9"/>
      <c r="G710" s="8"/>
      <c r="H710" s="8"/>
      <c r="I710" s="8"/>
      <c r="J710" s="9"/>
      <c r="K710" s="9"/>
      <c r="L710" s="9"/>
      <c r="M710" s="8"/>
      <c r="N710" s="8"/>
      <c r="O710" s="8"/>
      <c r="P710" s="9"/>
      <c r="Q710" s="9"/>
      <c r="R710" s="9" t="s">
        <v>2798</v>
      </c>
    </row>
    <row r="711" spans="1:18">
      <c r="A711" s="8"/>
      <c r="B711" s="8"/>
      <c r="C711" s="8"/>
      <c r="D711" s="9"/>
      <c r="E711" s="9"/>
      <c r="F711" s="9"/>
      <c r="G711" s="8"/>
      <c r="H711" s="8"/>
      <c r="I711" s="8"/>
      <c r="J711" s="9"/>
      <c r="K711" s="9"/>
      <c r="L711" s="9"/>
      <c r="M711" s="8"/>
      <c r="N711" s="8"/>
      <c r="O711" s="8"/>
      <c r="P711" s="9" t="s">
        <v>2799</v>
      </c>
      <c r="Q711" s="9" t="s">
        <v>2800</v>
      </c>
      <c r="R711" s="9" t="s">
        <v>2801</v>
      </c>
    </row>
    <row r="712" spans="1:18">
      <c r="A712" s="8"/>
      <c r="B712" s="8"/>
      <c r="C712" s="8"/>
      <c r="D712" s="9"/>
      <c r="E712" s="9"/>
      <c r="F712" s="9"/>
      <c r="G712" s="8"/>
      <c r="H712" s="8"/>
      <c r="I712" s="8"/>
      <c r="J712" s="9"/>
      <c r="K712" s="9"/>
      <c r="L712" s="9"/>
      <c r="M712" s="8"/>
      <c r="N712" s="8"/>
      <c r="O712" s="8"/>
      <c r="P712" s="9" t="s">
        <v>2802</v>
      </c>
      <c r="Q712" s="9" t="s">
        <v>2803</v>
      </c>
      <c r="R712" s="9" t="s">
        <v>2804</v>
      </c>
    </row>
    <row r="713" spans="1:18">
      <c r="A713" s="8"/>
      <c r="B713" s="8"/>
      <c r="C713" s="8"/>
      <c r="D713" s="9"/>
      <c r="E713" s="9"/>
      <c r="F713" s="9"/>
      <c r="G713" s="8"/>
      <c r="H713" s="8"/>
      <c r="I713" s="8"/>
      <c r="J713" s="9"/>
      <c r="K713" s="9"/>
      <c r="L713" s="9"/>
      <c r="M713" s="8"/>
      <c r="N713" s="8"/>
      <c r="O713" s="8"/>
      <c r="P713" s="9" t="s">
        <v>2805</v>
      </c>
      <c r="Q713" s="9" t="s">
        <v>2806</v>
      </c>
      <c r="R713" s="9" t="s">
        <v>2807</v>
      </c>
    </row>
    <row r="714" spans="1:18">
      <c r="A714" s="8"/>
      <c r="B714" s="8"/>
      <c r="C714" s="8"/>
      <c r="D714" s="9"/>
      <c r="E714" s="9"/>
      <c r="F714" s="9"/>
      <c r="G714" s="8"/>
      <c r="H714" s="8"/>
      <c r="I714" s="8"/>
      <c r="J714" s="9"/>
      <c r="K714" s="9"/>
      <c r="L714" s="9"/>
      <c r="M714" s="8"/>
      <c r="N714" s="8"/>
      <c r="O714" s="8"/>
      <c r="P714" s="9"/>
      <c r="Q714" s="9"/>
      <c r="R714" s="9" t="s">
        <v>2808</v>
      </c>
    </row>
    <row r="715" customHeight="1" spans="1:18">
      <c r="A715" s="8"/>
      <c r="B715" s="8"/>
      <c r="C715" s="8"/>
      <c r="D715" s="9"/>
      <c r="E715" s="9"/>
      <c r="F715" s="9"/>
      <c r="G715" s="8"/>
      <c r="H715" s="8"/>
      <c r="I715" s="8"/>
      <c r="J715" s="9"/>
      <c r="K715" s="9"/>
      <c r="L715" s="9"/>
      <c r="M715" s="8"/>
      <c r="N715" s="8"/>
      <c r="O715" s="8"/>
      <c r="P715" s="9" t="s">
        <v>2809</v>
      </c>
      <c r="Q715" s="9" t="s">
        <v>2810</v>
      </c>
      <c r="R715" s="9" t="s">
        <v>2811</v>
      </c>
    </row>
    <row r="716" spans="1:18">
      <c r="A716" s="8"/>
      <c r="B716" s="8"/>
      <c r="C716" s="8"/>
      <c r="D716" s="9"/>
      <c r="E716" s="9"/>
      <c r="F716" s="9"/>
      <c r="G716" s="8"/>
      <c r="H716" s="8"/>
      <c r="I716" s="8"/>
      <c r="J716" s="9"/>
      <c r="K716" s="9"/>
      <c r="L716" s="9"/>
      <c r="M716" s="8"/>
      <c r="N716" s="8"/>
      <c r="O716" s="8"/>
      <c r="P716" s="9"/>
      <c r="Q716" s="9"/>
      <c r="R716" s="9" t="s">
        <v>2812</v>
      </c>
    </row>
    <row r="717" ht="21" spans="1:18">
      <c r="A717" s="8"/>
      <c r="B717" s="8"/>
      <c r="C717" s="8"/>
      <c r="D717" s="9"/>
      <c r="E717" s="9"/>
      <c r="F717" s="9"/>
      <c r="G717" s="8"/>
      <c r="H717" s="8"/>
      <c r="I717" s="8"/>
      <c r="J717" s="9"/>
      <c r="K717" s="9"/>
      <c r="L717" s="9"/>
      <c r="M717" s="8"/>
      <c r="N717" s="8"/>
      <c r="O717" s="8"/>
      <c r="P717" s="9"/>
      <c r="Q717" s="9"/>
      <c r="R717" s="9" t="s">
        <v>1469</v>
      </c>
    </row>
    <row r="718" spans="1:18">
      <c r="A718" s="8"/>
      <c r="B718" s="8"/>
      <c r="C718" s="8"/>
      <c r="D718" s="9"/>
      <c r="E718" s="9"/>
      <c r="F718" s="9"/>
      <c r="G718" s="8"/>
      <c r="H718" s="8"/>
      <c r="I718" s="8"/>
      <c r="J718" s="9"/>
      <c r="K718" s="9"/>
      <c r="L718" s="9"/>
      <c r="M718" s="8"/>
      <c r="N718" s="8"/>
      <c r="O718" s="8"/>
      <c r="P718" s="9"/>
      <c r="Q718" s="9"/>
      <c r="R718" s="9" t="s">
        <v>2813</v>
      </c>
    </row>
    <row r="719" ht="21" spans="1:18">
      <c r="A719" s="8"/>
      <c r="B719" s="8"/>
      <c r="C719" s="8"/>
      <c r="D719" s="9"/>
      <c r="E719" s="9"/>
      <c r="F719" s="9"/>
      <c r="G719" s="8"/>
      <c r="H719" s="8"/>
      <c r="I719" s="8"/>
      <c r="J719" s="9"/>
      <c r="K719" s="9"/>
      <c r="L719" s="9"/>
      <c r="M719" s="8"/>
      <c r="N719" s="8"/>
      <c r="O719" s="8"/>
      <c r="P719" s="9"/>
      <c r="Q719" s="9"/>
      <c r="R719" s="9" t="s">
        <v>2814</v>
      </c>
    </row>
    <row r="720" customHeight="1" spans="1:18">
      <c r="A720" s="8" t="s">
        <v>1994</v>
      </c>
      <c r="B720" s="8" t="s">
        <v>2733</v>
      </c>
      <c r="C720" s="8" t="s">
        <v>2734</v>
      </c>
      <c r="D720" s="9"/>
      <c r="E720" s="9"/>
      <c r="F720" s="9"/>
      <c r="G720" s="8" t="s">
        <v>1999</v>
      </c>
      <c r="H720" s="8" t="s">
        <v>2737</v>
      </c>
      <c r="I720" s="8" t="s">
        <v>2738</v>
      </c>
      <c r="J720" s="9"/>
      <c r="K720" s="9"/>
      <c r="L720" s="9"/>
      <c r="M720" s="8" t="s">
        <v>2004</v>
      </c>
      <c r="N720" s="8" t="s">
        <v>2741</v>
      </c>
      <c r="O720" s="8" t="s">
        <v>2738</v>
      </c>
      <c r="P720" s="9" t="s">
        <v>2809</v>
      </c>
      <c r="Q720" s="9" t="s">
        <v>2810</v>
      </c>
      <c r="R720" s="9" t="s">
        <v>2815</v>
      </c>
    </row>
    <row r="721" spans="1:18">
      <c r="A721" s="8"/>
      <c r="B721" s="8"/>
      <c r="C721" s="8"/>
      <c r="D721" s="9"/>
      <c r="E721" s="9"/>
      <c r="F721" s="9"/>
      <c r="G721" s="8"/>
      <c r="H721" s="8"/>
      <c r="I721" s="8"/>
      <c r="J721" s="9"/>
      <c r="K721" s="9"/>
      <c r="L721" s="9"/>
      <c r="M721" s="8"/>
      <c r="N721" s="8"/>
      <c r="O721" s="8"/>
      <c r="P721" s="9"/>
      <c r="Q721" s="9"/>
      <c r="R721" s="9" t="s">
        <v>2778</v>
      </c>
    </row>
    <row r="722" spans="1:18">
      <c r="A722" s="8"/>
      <c r="B722" s="8"/>
      <c r="C722" s="8"/>
      <c r="D722" s="9"/>
      <c r="E722" s="9"/>
      <c r="F722" s="9"/>
      <c r="G722" s="8"/>
      <c r="H722" s="8"/>
      <c r="I722" s="8"/>
      <c r="J722" s="9"/>
      <c r="K722" s="9"/>
      <c r="L722" s="9"/>
      <c r="M722" s="8"/>
      <c r="N722" s="8"/>
      <c r="O722" s="8"/>
      <c r="P722" s="9"/>
      <c r="Q722" s="9"/>
      <c r="R722" s="9" t="s">
        <v>2816</v>
      </c>
    </row>
    <row r="723" spans="1:18">
      <c r="A723" s="8"/>
      <c r="B723" s="8"/>
      <c r="C723" s="8"/>
      <c r="D723" s="9"/>
      <c r="E723" s="9"/>
      <c r="F723" s="9"/>
      <c r="G723" s="8"/>
      <c r="H723" s="8"/>
      <c r="I723" s="8"/>
      <c r="J723" s="9"/>
      <c r="K723" s="9"/>
      <c r="L723" s="9"/>
      <c r="M723" s="8"/>
      <c r="N723" s="8"/>
      <c r="O723" s="8"/>
      <c r="P723" s="9" t="s">
        <v>2817</v>
      </c>
      <c r="Q723" s="9" t="s">
        <v>2818</v>
      </c>
      <c r="R723" s="9" t="s">
        <v>2819</v>
      </c>
    </row>
    <row r="724" ht="21" spans="1:18">
      <c r="A724" s="8"/>
      <c r="B724" s="8"/>
      <c r="C724" s="8"/>
      <c r="D724" s="9"/>
      <c r="E724" s="9"/>
      <c r="F724" s="9"/>
      <c r="G724" s="8"/>
      <c r="H724" s="8"/>
      <c r="I724" s="8"/>
      <c r="J724" s="9"/>
      <c r="K724" s="9"/>
      <c r="L724" s="9"/>
      <c r="M724" s="8"/>
      <c r="N724" s="8"/>
      <c r="O724" s="8"/>
      <c r="P724" s="9"/>
      <c r="Q724" s="9"/>
      <c r="R724" s="9" t="s">
        <v>2820</v>
      </c>
    </row>
    <row r="725" spans="1:18">
      <c r="A725" s="8"/>
      <c r="B725" s="8"/>
      <c r="C725" s="8"/>
      <c r="D725" s="9"/>
      <c r="E725" s="9"/>
      <c r="F725" s="9"/>
      <c r="G725" s="8"/>
      <c r="H725" s="8"/>
      <c r="I725" s="8"/>
      <c r="J725" s="9"/>
      <c r="K725" s="9"/>
      <c r="L725" s="9"/>
      <c r="M725" s="8"/>
      <c r="N725" s="8"/>
      <c r="O725" s="8"/>
      <c r="P725" s="9"/>
      <c r="Q725" s="9"/>
      <c r="R725" s="9" t="s">
        <v>2821</v>
      </c>
    </row>
    <row r="726" ht="21" spans="1:18">
      <c r="A726" s="8"/>
      <c r="B726" s="8"/>
      <c r="C726" s="8"/>
      <c r="D726" s="9"/>
      <c r="E726" s="9"/>
      <c r="F726" s="9"/>
      <c r="G726" s="8"/>
      <c r="H726" s="8"/>
      <c r="I726" s="8"/>
      <c r="J726" s="9"/>
      <c r="K726" s="9"/>
      <c r="L726" s="9"/>
      <c r="M726" s="8"/>
      <c r="N726" s="8"/>
      <c r="O726" s="8"/>
      <c r="P726" s="9"/>
      <c r="Q726" s="9"/>
      <c r="R726" s="9" t="s">
        <v>2822</v>
      </c>
    </row>
    <row r="727" spans="1:18">
      <c r="A727" s="8"/>
      <c r="B727" s="8"/>
      <c r="C727" s="8"/>
      <c r="D727" s="9"/>
      <c r="E727" s="9"/>
      <c r="F727" s="9"/>
      <c r="G727" s="8"/>
      <c r="H727" s="8"/>
      <c r="I727" s="8"/>
      <c r="J727" s="9"/>
      <c r="K727" s="9"/>
      <c r="L727" s="9"/>
      <c r="M727" s="8"/>
      <c r="N727" s="8"/>
      <c r="O727" s="8"/>
      <c r="P727" s="9" t="s">
        <v>2823</v>
      </c>
      <c r="Q727" s="9" t="s">
        <v>2824</v>
      </c>
      <c r="R727" s="9"/>
    </row>
    <row r="728" spans="1:18">
      <c r="A728" s="8"/>
      <c r="B728" s="8"/>
      <c r="C728" s="8"/>
      <c r="D728" s="9"/>
      <c r="E728" s="9"/>
      <c r="F728" s="9"/>
      <c r="G728" s="8"/>
      <c r="H728" s="8"/>
      <c r="I728" s="8"/>
      <c r="J728" s="9"/>
      <c r="K728" s="9"/>
      <c r="L728" s="9"/>
      <c r="M728" s="8"/>
      <c r="N728" s="8"/>
      <c r="O728" s="8"/>
      <c r="P728" s="9" t="s">
        <v>2825</v>
      </c>
      <c r="Q728" s="9" t="s">
        <v>2826</v>
      </c>
      <c r="R728" s="9"/>
    </row>
    <row r="729" spans="1:18">
      <c r="A729" s="8"/>
      <c r="B729" s="8"/>
      <c r="C729" s="8"/>
      <c r="D729" s="9"/>
      <c r="E729" s="9"/>
      <c r="F729" s="9"/>
      <c r="G729" s="8"/>
      <c r="H729" s="8"/>
      <c r="I729" s="8"/>
      <c r="J729" s="9"/>
      <c r="K729" s="9"/>
      <c r="L729" s="9"/>
      <c r="M729" s="8"/>
      <c r="N729" s="8"/>
      <c r="O729" s="8"/>
      <c r="P729" s="9" t="s">
        <v>2827</v>
      </c>
      <c r="Q729" s="9" t="s">
        <v>2828</v>
      </c>
      <c r="R729" s="9"/>
    </row>
    <row r="730" ht="21" spans="1:18">
      <c r="A730" s="8"/>
      <c r="B730" s="8"/>
      <c r="C730" s="8"/>
      <c r="D730" s="9"/>
      <c r="E730" s="9"/>
      <c r="F730" s="9"/>
      <c r="G730" s="8"/>
      <c r="H730" s="8"/>
      <c r="I730" s="8"/>
      <c r="J730" s="9"/>
      <c r="K730" s="9"/>
      <c r="L730" s="9"/>
      <c r="M730" s="8"/>
      <c r="N730" s="8"/>
      <c r="O730" s="8"/>
      <c r="P730" s="9" t="s">
        <v>2829</v>
      </c>
      <c r="Q730" s="9" t="s">
        <v>2830</v>
      </c>
      <c r="R730" s="9"/>
    </row>
    <row r="731" ht="21" spans="1:18">
      <c r="A731" s="8"/>
      <c r="B731" s="8"/>
      <c r="C731" s="8"/>
      <c r="D731" s="9"/>
      <c r="E731" s="9"/>
      <c r="F731" s="9"/>
      <c r="G731" s="8"/>
      <c r="H731" s="8"/>
      <c r="I731" s="8"/>
      <c r="J731" s="9"/>
      <c r="K731" s="9"/>
      <c r="L731" s="9"/>
      <c r="M731" s="8"/>
      <c r="N731" s="8"/>
      <c r="O731" s="8"/>
      <c r="P731" s="9" t="s">
        <v>2831</v>
      </c>
      <c r="Q731" s="9" t="s">
        <v>2832</v>
      </c>
      <c r="R731" s="9"/>
    </row>
    <row r="732" spans="1:18">
      <c r="A732" s="8"/>
      <c r="B732" s="8"/>
      <c r="C732" s="8"/>
      <c r="D732" s="9"/>
      <c r="E732" s="9"/>
      <c r="F732" s="9"/>
      <c r="G732" s="8"/>
      <c r="H732" s="8"/>
      <c r="I732" s="8"/>
      <c r="J732" s="9"/>
      <c r="K732" s="9"/>
      <c r="L732" s="9"/>
      <c r="M732" s="8"/>
      <c r="N732" s="8"/>
      <c r="O732" s="8"/>
      <c r="P732" s="9" t="s">
        <v>2833</v>
      </c>
      <c r="Q732" s="9" t="s">
        <v>2834</v>
      </c>
      <c r="R732" s="9"/>
    </row>
    <row r="733" customHeight="1" spans="1:18">
      <c r="A733" s="8"/>
      <c r="B733" s="8" t="s">
        <v>2835</v>
      </c>
      <c r="C733" s="8" t="s">
        <v>2836</v>
      </c>
      <c r="D733" s="9" t="s">
        <v>2837</v>
      </c>
      <c r="E733" s="9" t="s">
        <v>2838</v>
      </c>
      <c r="F733" s="9"/>
      <c r="G733" s="8"/>
      <c r="H733" s="8" t="s">
        <v>2839</v>
      </c>
      <c r="I733" s="8" t="s">
        <v>2840</v>
      </c>
      <c r="J733" s="9" t="s">
        <v>2841</v>
      </c>
      <c r="K733" s="9" t="s">
        <v>2836</v>
      </c>
      <c r="L733" s="9"/>
      <c r="M733" s="8"/>
      <c r="N733" s="8" t="s">
        <v>2842</v>
      </c>
      <c r="O733" s="8" t="s">
        <v>2843</v>
      </c>
      <c r="P733" s="9" t="s">
        <v>2844</v>
      </c>
      <c r="Q733" s="9" t="s">
        <v>2845</v>
      </c>
      <c r="R733" s="9" t="s">
        <v>2846</v>
      </c>
    </row>
    <row r="734" spans="1:18">
      <c r="A734" s="8"/>
      <c r="B734" s="8"/>
      <c r="C734" s="8"/>
      <c r="D734" s="9" t="s">
        <v>2847</v>
      </c>
      <c r="E734" s="9" t="s">
        <v>2848</v>
      </c>
      <c r="F734" s="9"/>
      <c r="G734" s="8"/>
      <c r="H734" s="8"/>
      <c r="I734" s="8"/>
      <c r="J734" s="9" t="s">
        <v>2849</v>
      </c>
      <c r="K734" s="9" t="s">
        <v>2850</v>
      </c>
      <c r="L734" s="9" t="s">
        <v>2851</v>
      </c>
      <c r="M734" s="8"/>
      <c r="N734" s="8"/>
      <c r="O734" s="8"/>
      <c r="P734" s="9" t="s">
        <v>2852</v>
      </c>
      <c r="Q734" s="9" t="s">
        <v>2853</v>
      </c>
      <c r="R734" s="9"/>
    </row>
    <row r="735" ht="31.5" spans="1:18">
      <c r="A735" s="8"/>
      <c r="B735" s="8"/>
      <c r="C735" s="8"/>
      <c r="D735" s="9" t="s">
        <v>2854</v>
      </c>
      <c r="E735" s="9" t="s">
        <v>2855</v>
      </c>
      <c r="F735" s="9"/>
      <c r="G735" s="8"/>
      <c r="H735" s="8"/>
      <c r="I735" s="8"/>
      <c r="J735" s="9"/>
      <c r="K735" s="9"/>
      <c r="L735" s="9" t="s">
        <v>2856</v>
      </c>
      <c r="M735" s="8"/>
      <c r="N735" s="8"/>
      <c r="O735" s="8"/>
      <c r="P735" s="9" t="s">
        <v>2857</v>
      </c>
      <c r="Q735" s="9" t="s">
        <v>2858</v>
      </c>
      <c r="R735" s="9" t="s">
        <v>2859</v>
      </c>
    </row>
    <row r="736" ht="21" spans="1:18">
      <c r="A736" s="8"/>
      <c r="B736" s="8"/>
      <c r="C736" s="8"/>
      <c r="D736" s="9" t="s">
        <v>2860</v>
      </c>
      <c r="E736" s="9" t="s">
        <v>2861</v>
      </c>
      <c r="F736" s="9"/>
      <c r="G736" s="8"/>
      <c r="H736" s="8"/>
      <c r="I736" s="8"/>
      <c r="J736" s="9"/>
      <c r="K736" s="9"/>
      <c r="L736" s="9" t="s">
        <v>2862</v>
      </c>
      <c r="M736" s="8"/>
      <c r="N736" s="8"/>
      <c r="O736" s="8"/>
      <c r="P736" s="9" t="s">
        <v>2863</v>
      </c>
      <c r="Q736" s="9" t="s">
        <v>2864</v>
      </c>
      <c r="R736" s="9" t="s">
        <v>2865</v>
      </c>
    </row>
    <row r="737" ht="21" spans="1:18">
      <c r="A737" s="8"/>
      <c r="B737" s="8"/>
      <c r="C737" s="8"/>
      <c r="D737" s="9" t="s">
        <v>2866</v>
      </c>
      <c r="E737" s="9" t="s">
        <v>2867</v>
      </c>
      <c r="F737" s="9"/>
      <c r="G737" s="8"/>
      <c r="H737" s="8"/>
      <c r="I737" s="8"/>
      <c r="J737" s="9" t="s">
        <v>2868</v>
      </c>
      <c r="K737" s="9" t="s">
        <v>2869</v>
      </c>
      <c r="L737" s="9" t="s">
        <v>2870</v>
      </c>
      <c r="M737" s="8"/>
      <c r="N737" s="8"/>
      <c r="O737" s="8"/>
      <c r="P737" s="9"/>
      <c r="Q737" s="9"/>
      <c r="R737" s="9" t="s">
        <v>1621</v>
      </c>
    </row>
    <row r="738" spans="1:18">
      <c r="A738" s="8"/>
      <c r="B738" s="8"/>
      <c r="C738" s="8"/>
      <c r="D738" s="9"/>
      <c r="E738" s="9"/>
      <c r="F738" s="9"/>
      <c r="G738" s="8"/>
      <c r="H738" s="8"/>
      <c r="I738" s="8"/>
      <c r="J738" s="9"/>
      <c r="K738" s="9"/>
      <c r="L738" s="9" t="s">
        <v>2871</v>
      </c>
      <c r="M738" s="8"/>
      <c r="N738" s="8"/>
      <c r="O738" s="8"/>
      <c r="P738" s="9" t="s">
        <v>2872</v>
      </c>
      <c r="Q738" s="9" t="s">
        <v>2873</v>
      </c>
      <c r="R738" s="9"/>
    </row>
    <row r="739" spans="1:18">
      <c r="A739" s="8"/>
      <c r="B739" s="8"/>
      <c r="C739" s="8"/>
      <c r="D739" s="9"/>
      <c r="E739" s="9"/>
      <c r="F739" s="9"/>
      <c r="G739" s="8"/>
      <c r="H739" s="8"/>
      <c r="I739" s="8"/>
      <c r="J739" s="9" t="s">
        <v>2874</v>
      </c>
      <c r="K739" s="9" t="s">
        <v>2875</v>
      </c>
      <c r="L739" s="9"/>
      <c r="M739" s="8"/>
      <c r="N739" s="8"/>
      <c r="O739" s="8"/>
      <c r="P739" s="9" t="s">
        <v>2876</v>
      </c>
      <c r="Q739" s="9" t="s">
        <v>2877</v>
      </c>
      <c r="R739" s="9" t="s">
        <v>2878</v>
      </c>
    </row>
    <row r="740" ht="21" spans="1:18">
      <c r="A740" s="8"/>
      <c r="B740" s="8"/>
      <c r="C740" s="8"/>
      <c r="D740" s="9"/>
      <c r="E740" s="9"/>
      <c r="F740" s="9"/>
      <c r="G740" s="8"/>
      <c r="H740" s="8"/>
      <c r="I740" s="8"/>
      <c r="J740" s="9"/>
      <c r="K740" s="9"/>
      <c r="L740" s="9"/>
      <c r="M740" s="8"/>
      <c r="N740" s="8"/>
      <c r="O740" s="8"/>
      <c r="P740" s="9" t="s">
        <v>2879</v>
      </c>
      <c r="Q740" s="9" t="s">
        <v>2880</v>
      </c>
      <c r="R740" s="9" t="s">
        <v>2881</v>
      </c>
    </row>
    <row r="741" ht="21" spans="1:18">
      <c r="A741" s="8"/>
      <c r="B741" s="8"/>
      <c r="C741" s="8"/>
      <c r="D741" s="9"/>
      <c r="E741" s="9"/>
      <c r="F741" s="9"/>
      <c r="G741" s="8"/>
      <c r="H741" s="8"/>
      <c r="I741" s="8"/>
      <c r="J741" s="9"/>
      <c r="K741" s="9"/>
      <c r="L741" s="9"/>
      <c r="M741" s="8"/>
      <c r="N741" s="8"/>
      <c r="O741" s="8"/>
      <c r="P741" s="9"/>
      <c r="Q741" s="9"/>
      <c r="R741" s="9" t="s">
        <v>2882</v>
      </c>
    </row>
    <row r="742" ht="17.25" customHeight="1" spans="1:18">
      <c r="A742" s="8"/>
      <c r="B742" s="8"/>
      <c r="C742" s="8"/>
      <c r="D742" s="9"/>
      <c r="E742" s="9"/>
      <c r="F742" s="9"/>
      <c r="G742" s="8"/>
      <c r="H742" s="8"/>
      <c r="I742" s="8"/>
      <c r="J742" s="9"/>
      <c r="K742" s="9"/>
      <c r="L742" s="9"/>
      <c r="M742" s="8"/>
      <c r="N742" s="17" t="s">
        <v>2883</v>
      </c>
      <c r="O742" s="8" t="s">
        <v>2884</v>
      </c>
      <c r="P742" s="9" t="s">
        <v>2885</v>
      </c>
      <c r="Q742" s="9" t="s">
        <v>2850</v>
      </c>
      <c r="R742" s="9" t="s">
        <v>2886</v>
      </c>
    </row>
    <row r="743" ht="17.25" customHeight="1" spans="1:18">
      <c r="A743" s="8"/>
      <c r="B743" s="8"/>
      <c r="C743" s="8"/>
      <c r="D743" s="9"/>
      <c r="E743" s="9"/>
      <c r="F743" s="9"/>
      <c r="G743" s="8"/>
      <c r="H743" s="8"/>
      <c r="I743" s="8"/>
      <c r="J743" s="9"/>
      <c r="K743" s="9"/>
      <c r="L743" s="9"/>
      <c r="M743" s="8"/>
      <c r="N743" s="17"/>
      <c r="O743" s="8"/>
      <c r="P743" s="9" t="s">
        <v>2887</v>
      </c>
      <c r="Q743" s="9" t="s">
        <v>2888</v>
      </c>
      <c r="R743" s="9" t="s">
        <v>2889</v>
      </c>
    </row>
    <row r="744" ht="17.25" customHeight="1" spans="1:18">
      <c r="A744" s="8" t="s">
        <v>1994</v>
      </c>
      <c r="B744" s="8" t="s">
        <v>2835</v>
      </c>
      <c r="C744" s="8" t="s">
        <v>2836</v>
      </c>
      <c r="D744" s="9"/>
      <c r="E744" s="9"/>
      <c r="F744" s="9"/>
      <c r="G744" s="8" t="s">
        <v>1999</v>
      </c>
      <c r="H744" s="8" t="s">
        <v>2839</v>
      </c>
      <c r="I744" s="8" t="s">
        <v>2840</v>
      </c>
      <c r="J744" s="9"/>
      <c r="K744" s="9"/>
      <c r="L744" s="9"/>
      <c r="M744" s="8" t="s">
        <v>2004</v>
      </c>
      <c r="N744" s="17" t="s">
        <v>2883</v>
      </c>
      <c r="O744" s="8" t="s">
        <v>2884</v>
      </c>
      <c r="P744" s="9" t="s">
        <v>2890</v>
      </c>
      <c r="Q744" s="9" t="s">
        <v>2891</v>
      </c>
      <c r="R744" s="9"/>
    </row>
    <row r="745" ht="17.25" customHeight="1" spans="1:18">
      <c r="A745" s="8"/>
      <c r="B745" s="8"/>
      <c r="C745" s="8"/>
      <c r="D745" s="9"/>
      <c r="E745" s="9"/>
      <c r="F745" s="9"/>
      <c r="G745" s="8"/>
      <c r="H745" s="8"/>
      <c r="I745" s="8"/>
      <c r="J745" s="9"/>
      <c r="K745" s="9"/>
      <c r="L745" s="9"/>
      <c r="M745" s="8"/>
      <c r="N745" s="17"/>
      <c r="O745" s="8"/>
      <c r="P745" s="9" t="s">
        <v>2892</v>
      </c>
      <c r="Q745" s="9" t="s">
        <v>2893</v>
      </c>
      <c r="R745" s="9"/>
    </row>
    <row r="746" ht="16.5" customHeight="1" spans="1:18">
      <c r="A746" s="8"/>
      <c r="B746" s="8"/>
      <c r="C746" s="8"/>
      <c r="D746" s="9"/>
      <c r="E746" s="9"/>
      <c r="F746" s="9"/>
      <c r="G746" s="8"/>
      <c r="H746" s="8"/>
      <c r="I746" s="8"/>
      <c r="J746" s="9"/>
      <c r="K746" s="9"/>
      <c r="L746" s="9"/>
      <c r="M746" s="8"/>
      <c r="N746" s="17" t="s">
        <v>2894</v>
      </c>
      <c r="O746" s="8" t="s">
        <v>2895</v>
      </c>
      <c r="P746" s="9" t="s">
        <v>2896</v>
      </c>
      <c r="Q746" s="9" t="s">
        <v>2897</v>
      </c>
      <c r="R746" s="9" t="s">
        <v>2898</v>
      </c>
    </row>
    <row r="747" ht="16.5" customHeight="1" spans="1:18">
      <c r="A747" s="8"/>
      <c r="B747" s="8"/>
      <c r="C747" s="8"/>
      <c r="D747" s="9"/>
      <c r="E747" s="9"/>
      <c r="F747" s="9"/>
      <c r="G747" s="8"/>
      <c r="H747" s="8"/>
      <c r="I747" s="8"/>
      <c r="J747" s="9"/>
      <c r="K747" s="9"/>
      <c r="L747" s="9"/>
      <c r="M747" s="8"/>
      <c r="N747" s="17"/>
      <c r="O747" s="8"/>
      <c r="P747" s="9"/>
      <c r="Q747" s="9"/>
      <c r="R747" s="9" t="s">
        <v>2899</v>
      </c>
    </row>
    <row r="748" ht="21" spans="1:18">
      <c r="A748" s="8"/>
      <c r="B748" s="8"/>
      <c r="C748" s="8"/>
      <c r="D748" s="9"/>
      <c r="E748" s="9"/>
      <c r="F748" s="9"/>
      <c r="G748" s="8"/>
      <c r="H748" s="8"/>
      <c r="I748" s="8"/>
      <c r="J748" s="9"/>
      <c r="K748" s="9"/>
      <c r="L748" s="9"/>
      <c r="M748" s="8"/>
      <c r="N748" s="17"/>
      <c r="O748" s="8"/>
      <c r="P748" s="9"/>
      <c r="Q748" s="9"/>
      <c r="R748" s="9" t="s">
        <v>2900</v>
      </c>
    </row>
    <row r="749" ht="21" spans="1:18">
      <c r="A749" s="8"/>
      <c r="B749" s="8"/>
      <c r="C749" s="8"/>
      <c r="D749" s="9"/>
      <c r="E749" s="9"/>
      <c r="F749" s="9"/>
      <c r="G749" s="8"/>
      <c r="H749" s="8"/>
      <c r="I749" s="8"/>
      <c r="J749" s="9"/>
      <c r="K749" s="9"/>
      <c r="L749" s="9"/>
      <c r="M749" s="8"/>
      <c r="N749" s="17"/>
      <c r="O749" s="8"/>
      <c r="P749" s="9"/>
      <c r="Q749" s="9"/>
      <c r="R749" s="9" t="s">
        <v>2901</v>
      </c>
    </row>
    <row r="750" ht="16.5" customHeight="1" spans="1:18">
      <c r="A750" s="8"/>
      <c r="B750" s="8"/>
      <c r="C750" s="8"/>
      <c r="D750" s="9"/>
      <c r="E750" s="9"/>
      <c r="F750" s="9"/>
      <c r="G750" s="8"/>
      <c r="H750" s="8"/>
      <c r="I750" s="8"/>
      <c r="J750" s="9"/>
      <c r="K750" s="9"/>
      <c r="L750" s="9"/>
      <c r="M750" s="8"/>
      <c r="N750" s="17"/>
      <c r="O750" s="8"/>
      <c r="P750" s="9" t="s">
        <v>2902</v>
      </c>
      <c r="Q750" s="9" t="s">
        <v>2903</v>
      </c>
      <c r="R750" s="9" t="s">
        <v>2904</v>
      </c>
    </row>
    <row r="751" ht="16.5" customHeight="1" spans="1:18">
      <c r="A751" s="8"/>
      <c r="B751" s="8"/>
      <c r="C751" s="8"/>
      <c r="D751" s="9"/>
      <c r="E751" s="9"/>
      <c r="F751" s="9"/>
      <c r="G751" s="8"/>
      <c r="H751" s="8"/>
      <c r="I751" s="8"/>
      <c r="J751" s="9"/>
      <c r="K751" s="9"/>
      <c r="L751" s="9"/>
      <c r="M751" s="8"/>
      <c r="N751" s="17"/>
      <c r="O751" s="8"/>
      <c r="P751" s="9"/>
      <c r="Q751" s="9"/>
      <c r="R751" s="9" t="s">
        <v>2905</v>
      </c>
    </row>
    <row r="752" ht="21" spans="1:18">
      <c r="A752" s="8"/>
      <c r="B752" s="8"/>
      <c r="C752" s="8"/>
      <c r="D752" s="9"/>
      <c r="E752" s="9"/>
      <c r="F752" s="9"/>
      <c r="G752" s="8"/>
      <c r="H752" s="8"/>
      <c r="I752" s="8"/>
      <c r="J752" s="9"/>
      <c r="K752" s="9"/>
      <c r="L752" s="9"/>
      <c r="M752" s="8"/>
      <c r="N752" s="17"/>
      <c r="O752" s="8"/>
      <c r="P752" s="9"/>
      <c r="Q752" s="9"/>
      <c r="R752" s="9" t="s">
        <v>2906</v>
      </c>
    </row>
    <row r="753" ht="21" spans="1:18">
      <c r="A753" s="8"/>
      <c r="B753" s="8"/>
      <c r="C753" s="8"/>
      <c r="D753" s="9"/>
      <c r="E753" s="9"/>
      <c r="F753" s="9"/>
      <c r="G753" s="8"/>
      <c r="H753" s="8"/>
      <c r="I753" s="8"/>
      <c r="J753" s="9"/>
      <c r="K753" s="9"/>
      <c r="L753" s="9"/>
      <c r="M753" s="8"/>
      <c r="N753" s="17"/>
      <c r="O753" s="8"/>
      <c r="P753" s="9"/>
      <c r="Q753" s="9"/>
      <c r="R753" s="9" t="s">
        <v>2907</v>
      </c>
    </row>
    <row r="754" ht="21" spans="1:18">
      <c r="A754" s="8"/>
      <c r="B754" s="8"/>
      <c r="C754" s="8"/>
      <c r="D754" s="9"/>
      <c r="E754" s="9"/>
      <c r="F754" s="9"/>
      <c r="G754" s="8"/>
      <c r="H754" s="8"/>
      <c r="I754" s="8"/>
      <c r="J754" s="9"/>
      <c r="K754" s="9"/>
      <c r="L754" s="9"/>
      <c r="M754" s="8"/>
      <c r="N754" s="17"/>
      <c r="O754" s="8"/>
      <c r="P754" s="9"/>
      <c r="Q754" s="9"/>
      <c r="R754" s="9" t="s">
        <v>2908</v>
      </c>
    </row>
    <row r="755" ht="21" spans="1:18">
      <c r="A755" s="8"/>
      <c r="B755" s="8"/>
      <c r="C755" s="8"/>
      <c r="D755" s="9"/>
      <c r="E755" s="9"/>
      <c r="F755" s="9"/>
      <c r="G755" s="8"/>
      <c r="H755" s="8"/>
      <c r="I755" s="8"/>
      <c r="J755" s="9"/>
      <c r="K755" s="9"/>
      <c r="L755" s="9"/>
      <c r="M755" s="8"/>
      <c r="N755" s="17"/>
      <c r="O755" s="8"/>
      <c r="P755" s="9" t="s">
        <v>2909</v>
      </c>
      <c r="Q755" s="9" t="s">
        <v>2910</v>
      </c>
      <c r="R755" s="9" t="s">
        <v>2911</v>
      </c>
    </row>
    <row r="756" ht="21" spans="1:18">
      <c r="A756" s="8"/>
      <c r="B756" s="8"/>
      <c r="C756" s="8"/>
      <c r="D756" s="9"/>
      <c r="E756" s="9"/>
      <c r="F756" s="9"/>
      <c r="G756" s="8"/>
      <c r="H756" s="8"/>
      <c r="I756" s="8"/>
      <c r="J756" s="9"/>
      <c r="K756" s="9"/>
      <c r="L756" s="9"/>
      <c r="M756" s="8"/>
      <c r="N756" s="17"/>
      <c r="O756" s="8"/>
      <c r="P756" s="9" t="s">
        <v>2912</v>
      </c>
      <c r="Q756" s="9" t="s">
        <v>2913</v>
      </c>
      <c r="R756" s="9" t="s">
        <v>2914</v>
      </c>
    </row>
    <row r="757" ht="16.5" customHeight="1" spans="1:18">
      <c r="A757" s="8"/>
      <c r="B757" s="8"/>
      <c r="C757" s="8"/>
      <c r="D757" s="9"/>
      <c r="E757" s="9"/>
      <c r="F757" s="9"/>
      <c r="G757" s="8"/>
      <c r="H757" s="8"/>
      <c r="I757" s="8"/>
      <c r="J757" s="9"/>
      <c r="K757" s="9"/>
      <c r="L757" s="9"/>
      <c r="M757" s="8"/>
      <c r="N757" s="17"/>
      <c r="O757" s="8"/>
      <c r="P757" s="9" t="s">
        <v>2915</v>
      </c>
      <c r="Q757" s="9" t="s">
        <v>2916</v>
      </c>
      <c r="R757" s="9" t="s">
        <v>2917</v>
      </c>
    </row>
    <row r="758" ht="16.5" customHeight="1" spans="1:18">
      <c r="A758" s="8"/>
      <c r="B758" s="8"/>
      <c r="C758" s="8"/>
      <c r="D758" s="9"/>
      <c r="E758" s="9"/>
      <c r="F758" s="9"/>
      <c r="G758" s="8"/>
      <c r="H758" s="8"/>
      <c r="I758" s="8"/>
      <c r="J758" s="9"/>
      <c r="K758" s="9"/>
      <c r="L758" s="9"/>
      <c r="M758" s="8"/>
      <c r="N758" s="17"/>
      <c r="O758" s="8"/>
      <c r="P758" s="9"/>
      <c r="Q758" s="9"/>
      <c r="R758" s="9" t="s">
        <v>2918</v>
      </c>
    </row>
    <row r="759" ht="21" spans="1:18">
      <c r="A759" s="8"/>
      <c r="B759" s="8"/>
      <c r="C759" s="8"/>
      <c r="D759" s="9"/>
      <c r="E759" s="9"/>
      <c r="F759" s="9"/>
      <c r="G759" s="8"/>
      <c r="H759" s="8"/>
      <c r="I759" s="8"/>
      <c r="J759" s="9"/>
      <c r="K759" s="9"/>
      <c r="L759" s="9"/>
      <c r="M759" s="8"/>
      <c r="N759" s="17"/>
      <c r="O759" s="8"/>
      <c r="P759" s="9"/>
      <c r="Q759" s="9"/>
      <c r="R759" s="9" t="s">
        <v>2919</v>
      </c>
    </row>
    <row r="760" ht="16.5" customHeight="1" spans="1:18">
      <c r="A760" s="8"/>
      <c r="B760" s="8"/>
      <c r="C760" s="8"/>
      <c r="D760" s="9"/>
      <c r="E760" s="9"/>
      <c r="F760" s="9"/>
      <c r="G760" s="8"/>
      <c r="H760" s="8"/>
      <c r="I760" s="8"/>
      <c r="J760" s="9"/>
      <c r="K760" s="9"/>
      <c r="L760" s="9"/>
      <c r="M760" s="8"/>
      <c r="N760" s="17"/>
      <c r="O760" s="8"/>
      <c r="P760" s="9"/>
      <c r="Q760" s="9"/>
      <c r="R760" s="9" t="s">
        <v>2920</v>
      </c>
    </row>
    <row r="761" ht="16.5" customHeight="1" spans="1:18">
      <c r="A761" s="8"/>
      <c r="B761" s="8"/>
      <c r="C761" s="8"/>
      <c r="D761" s="9"/>
      <c r="E761" s="9"/>
      <c r="F761" s="9"/>
      <c r="G761" s="8"/>
      <c r="H761" s="8"/>
      <c r="I761" s="8"/>
      <c r="J761" s="9"/>
      <c r="K761" s="9"/>
      <c r="L761" s="9"/>
      <c r="M761" s="8"/>
      <c r="N761" s="17"/>
      <c r="O761" s="8"/>
      <c r="P761" s="9" t="s">
        <v>2921</v>
      </c>
      <c r="Q761" s="9" t="s">
        <v>2922</v>
      </c>
      <c r="R761" s="9"/>
    </row>
    <row r="762" ht="21" spans="1:18">
      <c r="A762" s="8"/>
      <c r="B762" s="8" t="s">
        <v>2923</v>
      </c>
      <c r="C762" s="8" t="s">
        <v>2924</v>
      </c>
      <c r="D762" s="9" t="s">
        <v>2925</v>
      </c>
      <c r="E762" s="9" t="s">
        <v>2926</v>
      </c>
      <c r="F762" s="9"/>
      <c r="G762" s="8"/>
      <c r="H762" s="8" t="s">
        <v>2927</v>
      </c>
      <c r="I762" s="8" t="s">
        <v>2928</v>
      </c>
      <c r="J762" s="9" t="s">
        <v>2929</v>
      </c>
      <c r="K762" s="9" t="s">
        <v>2924</v>
      </c>
      <c r="L762" s="9" t="s">
        <v>2930</v>
      </c>
      <c r="M762" s="8"/>
      <c r="N762" s="8" t="s">
        <v>2931</v>
      </c>
      <c r="O762" s="8" t="s">
        <v>2932</v>
      </c>
      <c r="P762" s="9" t="s">
        <v>2933</v>
      </c>
      <c r="Q762" s="9" t="s">
        <v>2934</v>
      </c>
      <c r="R762" s="9" t="s">
        <v>2935</v>
      </c>
    </row>
    <row r="763" ht="21" spans="1:18">
      <c r="A763" s="8"/>
      <c r="B763" s="8"/>
      <c r="C763" s="8"/>
      <c r="D763" s="9" t="s">
        <v>2936</v>
      </c>
      <c r="E763" s="9" t="s">
        <v>2937</v>
      </c>
      <c r="F763" s="9"/>
      <c r="G763" s="8"/>
      <c r="H763" s="8"/>
      <c r="I763" s="8"/>
      <c r="J763" s="9"/>
      <c r="K763" s="9"/>
      <c r="L763" s="9" t="s">
        <v>2938</v>
      </c>
      <c r="M763" s="8"/>
      <c r="N763" s="8"/>
      <c r="O763" s="8"/>
      <c r="P763" s="9" t="s">
        <v>2939</v>
      </c>
      <c r="Q763" s="9" t="s">
        <v>2940</v>
      </c>
      <c r="R763" s="9" t="s">
        <v>2941</v>
      </c>
    </row>
    <row r="764" ht="16.5" customHeight="1" spans="1:18">
      <c r="A764" s="8"/>
      <c r="B764" s="8"/>
      <c r="C764" s="8"/>
      <c r="D764" s="9" t="s">
        <v>2942</v>
      </c>
      <c r="E764" s="9" t="s">
        <v>2943</v>
      </c>
      <c r="F764" s="9"/>
      <c r="G764" s="8"/>
      <c r="H764" s="8"/>
      <c r="I764" s="8"/>
      <c r="J764" s="9"/>
      <c r="K764" s="9"/>
      <c r="L764" s="9" t="s">
        <v>2944</v>
      </c>
      <c r="M764" s="8"/>
      <c r="N764" s="8"/>
      <c r="O764" s="8"/>
      <c r="P764" s="9"/>
      <c r="Q764" s="9"/>
      <c r="R764" s="9" t="s">
        <v>2945</v>
      </c>
    </row>
    <row r="765" ht="21" spans="1:18">
      <c r="A765" s="8"/>
      <c r="B765" s="8"/>
      <c r="C765" s="8"/>
      <c r="D765" s="9" t="s">
        <v>2946</v>
      </c>
      <c r="E765" s="9" t="s">
        <v>2947</v>
      </c>
      <c r="F765" s="9"/>
      <c r="G765" s="8"/>
      <c r="H765" s="8"/>
      <c r="I765" s="8"/>
      <c r="J765" s="9"/>
      <c r="K765" s="9"/>
      <c r="L765" s="9" t="s">
        <v>2856</v>
      </c>
      <c r="M765" s="8"/>
      <c r="N765" s="8"/>
      <c r="O765" s="8"/>
      <c r="P765" s="9"/>
      <c r="Q765" s="9"/>
      <c r="R765" s="9" t="s">
        <v>2948</v>
      </c>
    </row>
    <row r="766" ht="21" spans="1:18">
      <c r="A766" s="8" t="s">
        <v>1994</v>
      </c>
      <c r="B766" s="8" t="s">
        <v>2923</v>
      </c>
      <c r="C766" s="8" t="s">
        <v>2924</v>
      </c>
      <c r="D766" s="9" t="s">
        <v>2949</v>
      </c>
      <c r="E766" s="9" t="s">
        <v>2950</v>
      </c>
      <c r="F766" s="9"/>
      <c r="G766" s="8" t="s">
        <v>1999</v>
      </c>
      <c r="H766" s="8" t="s">
        <v>2927</v>
      </c>
      <c r="I766" s="8" t="s">
        <v>2928</v>
      </c>
      <c r="J766" s="9" t="s">
        <v>2929</v>
      </c>
      <c r="K766" s="9" t="s">
        <v>2924</v>
      </c>
      <c r="L766" s="9" t="s">
        <v>2951</v>
      </c>
      <c r="M766" s="8" t="s">
        <v>2004</v>
      </c>
      <c r="N766" s="17" t="s">
        <v>2931</v>
      </c>
      <c r="O766" s="8" t="s">
        <v>2932</v>
      </c>
      <c r="P766" s="9" t="s">
        <v>2952</v>
      </c>
      <c r="Q766" s="9" t="s">
        <v>2953</v>
      </c>
      <c r="R766" s="9"/>
    </row>
    <row r="767" ht="21" spans="1:18">
      <c r="A767" s="8"/>
      <c r="B767" s="8"/>
      <c r="C767" s="8"/>
      <c r="D767" s="9" t="s">
        <v>2954</v>
      </c>
      <c r="E767" s="9" t="s">
        <v>2955</v>
      </c>
      <c r="F767" s="9"/>
      <c r="G767" s="8"/>
      <c r="H767" s="8"/>
      <c r="I767" s="8"/>
      <c r="J767" s="9"/>
      <c r="K767" s="9"/>
      <c r="L767" s="9" t="s">
        <v>2956</v>
      </c>
      <c r="M767" s="8"/>
      <c r="N767" s="17"/>
      <c r="O767" s="8"/>
      <c r="P767" s="9" t="s">
        <v>2957</v>
      </c>
      <c r="Q767" s="9" t="s">
        <v>2958</v>
      </c>
      <c r="R767" s="9" t="s">
        <v>2959</v>
      </c>
    </row>
    <row r="768" ht="21" spans="1:18">
      <c r="A768" s="8"/>
      <c r="B768" s="8"/>
      <c r="C768" s="8"/>
      <c r="D768" s="9" t="s">
        <v>2960</v>
      </c>
      <c r="E768" s="9" t="s">
        <v>2961</v>
      </c>
      <c r="F768" s="9"/>
      <c r="G768" s="8"/>
      <c r="H768" s="8"/>
      <c r="I768" s="8"/>
      <c r="J768" s="9"/>
      <c r="K768" s="9"/>
      <c r="L768" s="9" t="s">
        <v>2962</v>
      </c>
      <c r="M768" s="8"/>
      <c r="N768" s="17" t="s">
        <v>2963</v>
      </c>
      <c r="O768" s="8" t="s">
        <v>2964</v>
      </c>
      <c r="P768" s="9" t="s">
        <v>2965</v>
      </c>
      <c r="Q768" s="9" t="s">
        <v>2966</v>
      </c>
      <c r="R768" s="9" t="s">
        <v>2967</v>
      </c>
    </row>
    <row r="769" ht="21" spans="1:18">
      <c r="A769" s="8"/>
      <c r="B769" s="8"/>
      <c r="C769" s="8"/>
      <c r="D769" s="9"/>
      <c r="E769" s="9"/>
      <c r="F769" s="9"/>
      <c r="G769" s="8"/>
      <c r="H769" s="8"/>
      <c r="I769" s="8"/>
      <c r="J769" s="9"/>
      <c r="K769" s="9"/>
      <c r="L769" s="9" t="s">
        <v>2968</v>
      </c>
      <c r="M769" s="8"/>
      <c r="N769" s="17"/>
      <c r="O769" s="8"/>
      <c r="P769" s="9" t="s">
        <v>2969</v>
      </c>
      <c r="Q769" s="9" t="s">
        <v>2970</v>
      </c>
      <c r="R769" s="9" t="s">
        <v>2971</v>
      </c>
    </row>
    <row r="770" ht="21" spans="1:18">
      <c r="A770" s="8"/>
      <c r="B770" s="8"/>
      <c r="C770" s="8"/>
      <c r="D770" s="9"/>
      <c r="E770" s="9"/>
      <c r="F770" s="9"/>
      <c r="G770" s="8"/>
      <c r="H770" s="8"/>
      <c r="I770" s="8"/>
      <c r="J770" s="9" t="s">
        <v>2972</v>
      </c>
      <c r="K770" s="9" t="s">
        <v>2973</v>
      </c>
      <c r="L770" s="9" t="s">
        <v>2974</v>
      </c>
      <c r="M770" s="8"/>
      <c r="N770" s="17"/>
      <c r="O770" s="8"/>
      <c r="P770" s="9" t="s">
        <v>2975</v>
      </c>
      <c r="Q770" s="9" t="s">
        <v>2976</v>
      </c>
      <c r="R770" s="9"/>
    </row>
    <row r="771" ht="21" spans="1:18">
      <c r="A771" s="8"/>
      <c r="B771" s="8"/>
      <c r="C771" s="8"/>
      <c r="D771" s="9"/>
      <c r="E771" s="9"/>
      <c r="F771" s="9"/>
      <c r="G771" s="8"/>
      <c r="H771" s="8"/>
      <c r="I771" s="8"/>
      <c r="J771" s="9"/>
      <c r="K771" s="9"/>
      <c r="L771" s="9" t="s">
        <v>2977</v>
      </c>
      <c r="M771" s="8"/>
      <c r="N771" s="17"/>
      <c r="O771" s="8"/>
      <c r="P771" s="9" t="s">
        <v>2978</v>
      </c>
      <c r="Q771" s="9" t="s">
        <v>2979</v>
      </c>
      <c r="R771" s="9" t="s">
        <v>2980</v>
      </c>
    </row>
    <row r="772" ht="21" spans="1:18">
      <c r="A772" s="8"/>
      <c r="B772" s="8"/>
      <c r="C772" s="8"/>
      <c r="D772" s="9"/>
      <c r="E772" s="9"/>
      <c r="F772" s="9"/>
      <c r="G772" s="8"/>
      <c r="H772" s="8"/>
      <c r="I772" s="8"/>
      <c r="J772" s="9"/>
      <c r="K772" s="9"/>
      <c r="L772" s="9" t="s">
        <v>2981</v>
      </c>
      <c r="M772" s="8"/>
      <c r="N772" s="17"/>
      <c r="O772" s="8"/>
      <c r="P772" s="9" t="s">
        <v>2982</v>
      </c>
      <c r="Q772" s="9" t="s">
        <v>2983</v>
      </c>
      <c r="R772" s="9"/>
    </row>
    <row r="773" ht="21" spans="1:18">
      <c r="A773" s="8"/>
      <c r="B773" s="8"/>
      <c r="C773" s="8"/>
      <c r="D773" s="9"/>
      <c r="E773" s="9"/>
      <c r="F773" s="9"/>
      <c r="G773" s="8"/>
      <c r="H773" s="8"/>
      <c r="I773" s="8"/>
      <c r="J773" s="9"/>
      <c r="K773" s="9"/>
      <c r="L773" s="9" t="s">
        <v>2984</v>
      </c>
      <c r="M773" s="8"/>
      <c r="N773" s="17"/>
      <c r="O773" s="8"/>
      <c r="P773" s="9" t="s">
        <v>2985</v>
      </c>
      <c r="Q773" s="9" t="s">
        <v>2986</v>
      </c>
      <c r="R773" s="9"/>
    </row>
    <row r="774" spans="1:18">
      <c r="A774" s="8"/>
      <c r="B774" s="8"/>
      <c r="C774" s="8"/>
      <c r="D774" s="9"/>
      <c r="E774" s="9"/>
      <c r="F774" s="9"/>
      <c r="G774" s="8"/>
      <c r="H774" s="8"/>
      <c r="I774" s="8"/>
      <c r="J774" s="9"/>
      <c r="K774" s="9"/>
      <c r="L774" s="9" t="s">
        <v>2987</v>
      </c>
      <c r="M774" s="8"/>
      <c r="N774" s="17"/>
      <c r="O774" s="8"/>
      <c r="P774" s="9" t="s">
        <v>2988</v>
      </c>
      <c r="Q774" s="9" t="s">
        <v>2989</v>
      </c>
      <c r="R774" s="9"/>
    </row>
    <row r="775" ht="21" spans="1:18">
      <c r="A775" s="8"/>
      <c r="B775" s="8"/>
      <c r="C775" s="8"/>
      <c r="D775" s="9"/>
      <c r="E775" s="9"/>
      <c r="F775" s="9"/>
      <c r="G775" s="8"/>
      <c r="H775" s="8"/>
      <c r="I775" s="8"/>
      <c r="J775" s="9"/>
      <c r="K775" s="9"/>
      <c r="L775" s="9" t="s">
        <v>2990</v>
      </c>
      <c r="M775" s="8"/>
      <c r="N775" s="17" t="s">
        <v>2991</v>
      </c>
      <c r="O775" s="8" t="s">
        <v>2992</v>
      </c>
      <c r="P775" s="9" t="s">
        <v>2993</v>
      </c>
      <c r="Q775" s="9" t="s">
        <v>2994</v>
      </c>
      <c r="R775" s="9"/>
    </row>
    <row r="776" spans="1:18">
      <c r="A776" s="8"/>
      <c r="B776" s="8"/>
      <c r="C776" s="8"/>
      <c r="D776" s="9"/>
      <c r="E776" s="9"/>
      <c r="F776" s="9"/>
      <c r="G776" s="8"/>
      <c r="H776" s="8"/>
      <c r="I776" s="8"/>
      <c r="J776" s="9"/>
      <c r="K776" s="9"/>
      <c r="L776" s="9"/>
      <c r="M776" s="8"/>
      <c r="N776" s="17"/>
      <c r="O776" s="8"/>
      <c r="P776" s="9" t="s">
        <v>2995</v>
      </c>
      <c r="Q776" s="9" t="s">
        <v>2996</v>
      </c>
      <c r="R776" s="9"/>
    </row>
    <row r="777" ht="21" spans="1:18">
      <c r="A777" s="8"/>
      <c r="B777" s="8"/>
      <c r="C777" s="8"/>
      <c r="D777" s="9"/>
      <c r="E777" s="9"/>
      <c r="F777" s="9"/>
      <c r="G777" s="8"/>
      <c r="H777" s="8"/>
      <c r="I777" s="8"/>
      <c r="J777" s="9" t="s">
        <v>2997</v>
      </c>
      <c r="K777" s="9" t="s">
        <v>2998</v>
      </c>
      <c r="L777" s="9" t="s">
        <v>2999</v>
      </c>
      <c r="M777" s="8"/>
      <c r="N777" s="17"/>
      <c r="O777" s="8"/>
      <c r="P777" s="9" t="s">
        <v>3000</v>
      </c>
      <c r="Q777" s="9" t="s">
        <v>3001</v>
      </c>
      <c r="R777" s="9" t="s">
        <v>3002</v>
      </c>
    </row>
    <row r="778" ht="21" spans="1:18">
      <c r="A778" s="8"/>
      <c r="B778" s="8"/>
      <c r="C778" s="8"/>
      <c r="D778" s="9"/>
      <c r="E778" s="9"/>
      <c r="F778" s="9"/>
      <c r="G778" s="8"/>
      <c r="H778" s="8"/>
      <c r="I778" s="8"/>
      <c r="J778" s="9" t="s">
        <v>3003</v>
      </c>
      <c r="K778" s="9" t="s">
        <v>3004</v>
      </c>
      <c r="L778" s="9" t="s">
        <v>2977</v>
      </c>
      <c r="M778" s="8"/>
      <c r="N778" s="17"/>
      <c r="O778" s="8"/>
      <c r="P778" s="9" t="s">
        <v>3005</v>
      </c>
      <c r="Q778" s="9" t="s">
        <v>3006</v>
      </c>
      <c r="R778" s="9"/>
    </row>
    <row r="779" spans="1:18">
      <c r="A779" s="8"/>
      <c r="B779" s="8"/>
      <c r="C779" s="8"/>
      <c r="D779" s="9"/>
      <c r="E779" s="9"/>
      <c r="F779" s="9"/>
      <c r="G779" s="8"/>
      <c r="H779" s="8"/>
      <c r="I779" s="8"/>
      <c r="J779" s="9" t="s">
        <v>3007</v>
      </c>
      <c r="K779" s="9" t="s">
        <v>3008</v>
      </c>
      <c r="L779" s="9"/>
      <c r="M779" s="8"/>
      <c r="N779" s="17"/>
      <c r="O779" s="8"/>
      <c r="P779" s="9" t="s">
        <v>3009</v>
      </c>
      <c r="Q779" s="9" t="s">
        <v>3010</v>
      </c>
      <c r="R779" s="9"/>
    </row>
    <row r="780" ht="21" spans="1:18">
      <c r="A780" s="8"/>
      <c r="B780" s="8"/>
      <c r="C780" s="8"/>
      <c r="D780" s="9"/>
      <c r="E780" s="9"/>
      <c r="F780" s="9"/>
      <c r="G780" s="8"/>
      <c r="H780" s="8"/>
      <c r="I780" s="8"/>
      <c r="J780" s="9" t="s">
        <v>3011</v>
      </c>
      <c r="K780" s="9" t="s">
        <v>3012</v>
      </c>
      <c r="L780" s="9"/>
      <c r="M780" s="8"/>
      <c r="N780" s="17"/>
      <c r="O780" s="8"/>
      <c r="P780" s="9"/>
      <c r="Q780" s="9"/>
      <c r="R780" s="9"/>
    </row>
    <row r="781" ht="21" spans="1:18">
      <c r="A781" s="8"/>
      <c r="B781" s="8" t="s">
        <v>3013</v>
      </c>
      <c r="C781" s="8" t="s">
        <v>3014</v>
      </c>
      <c r="D781" s="9" t="s">
        <v>3015</v>
      </c>
      <c r="E781" s="9" t="s">
        <v>3016</v>
      </c>
      <c r="F781" s="9"/>
      <c r="G781" s="8"/>
      <c r="H781" s="8" t="s">
        <v>3017</v>
      </c>
      <c r="I781" s="8" t="s">
        <v>3018</v>
      </c>
      <c r="J781" s="9" t="s">
        <v>3019</v>
      </c>
      <c r="K781" s="9" t="s">
        <v>3020</v>
      </c>
      <c r="L781" s="9" t="s">
        <v>3021</v>
      </c>
      <c r="M781" s="8"/>
      <c r="N781" s="17" t="s">
        <v>3022</v>
      </c>
      <c r="O781" s="8" t="s">
        <v>3023</v>
      </c>
      <c r="P781" s="9" t="s">
        <v>3024</v>
      </c>
      <c r="Q781" s="9" t="s">
        <v>3025</v>
      </c>
      <c r="R781" s="9" t="s">
        <v>3026</v>
      </c>
    </row>
    <row r="782" ht="21" spans="1:18">
      <c r="A782" s="8"/>
      <c r="B782" s="8"/>
      <c r="C782" s="8"/>
      <c r="D782" s="9" t="s">
        <v>3027</v>
      </c>
      <c r="E782" s="9" t="s">
        <v>3028</v>
      </c>
      <c r="F782" s="9"/>
      <c r="G782" s="8"/>
      <c r="H782" s="8"/>
      <c r="I782" s="8"/>
      <c r="J782" s="9"/>
      <c r="K782" s="9"/>
      <c r="L782" s="9" t="s">
        <v>3029</v>
      </c>
      <c r="M782" s="8"/>
      <c r="N782" s="17"/>
      <c r="O782" s="8"/>
      <c r="P782" s="9" t="s">
        <v>3030</v>
      </c>
      <c r="Q782" s="9" t="s">
        <v>3031</v>
      </c>
      <c r="R782" s="9" t="s">
        <v>3032</v>
      </c>
    </row>
    <row r="783" ht="21" spans="1:18">
      <c r="A783" s="8"/>
      <c r="B783" s="8"/>
      <c r="C783" s="8"/>
      <c r="D783" s="9" t="s">
        <v>3033</v>
      </c>
      <c r="E783" s="9" t="s">
        <v>3034</v>
      </c>
      <c r="F783" s="9"/>
      <c r="G783" s="8"/>
      <c r="H783" s="8"/>
      <c r="I783" s="8"/>
      <c r="J783" s="9" t="s">
        <v>3035</v>
      </c>
      <c r="K783" s="9" t="s">
        <v>3025</v>
      </c>
      <c r="L783" s="9" t="s">
        <v>3021</v>
      </c>
      <c r="M783" s="8"/>
      <c r="N783" s="17"/>
      <c r="O783" s="8"/>
      <c r="P783" s="9"/>
      <c r="Q783" s="9"/>
      <c r="R783" s="9" t="s">
        <v>3036</v>
      </c>
    </row>
    <row r="784" ht="21" spans="1:18">
      <c r="A784" s="8"/>
      <c r="B784" s="8"/>
      <c r="C784" s="8"/>
      <c r="D784" s="9" t="s">
        <v>3037</v>
      </c>
      <c r="E784" s="9" t="s">
        <v>3020</v>
      </c>
      <c r="F784" s="9"/>
      <c r="G784" s="8"/>
      <c r="H784" s="8"/>
      <c r="I784" s="8"/>
      <c r="J784" s="9"/>
      <c r="K784" s="9"/>
      <c r="L784" s="9" t="s">
        <v>3038</v>
      </c>
      <c r="M784" s="8"/>
      <c r="N784" s="17"/>
      <c r="O784" s="8"/>
      <c r="P784" s="9" t="s">
        <v>3039</v>
      </c>
      <c r="Q784" s="9" t="s">
        <v>3040</v>
      </c>
      <c r="R784" s="9"/>
    </row>
    <row r="785" ht="21" customHeight="1" spans="1:18">
      <c r="A785" s="8"/>
      <c r="B785" s="8"/>
      <c r="C785" s="8"/>
      <c r="D785" s="9" t="s">
        <v>3041</v>
      </c>
      <c r="E785" s="9" t="s">
        <v>3042</v>
      </c>
      <c r="F785" s="9"/>
      <c r="G785" s="8"/>
      <c r="H785" s="8"/>
      <c r="I785" s="8"/>
      <c r="J785" s="9" t="s">
        <v>3043</v>
      </c>
      <c r="K785" s="9" t="s">
        <v>3044</v>
      </c>
      <c r="L785" s="9" t="s">
        <v>3045</v>
      </c>
      <c r="M785" s="8"/>
      <c r="N785" s="17" t="s">
        <v>3046</v>
      </c>
      <c r="O785" s="8" t="s">
        <v>3047</v>
      </c>
      <c r="P785" s="9" t="s">
        <v>3048</v>
      </c>
      <c r="Q785" s="9" t="s">
        <v>3014</v>
      </c>
      <c r="R785" s="9" t="s">
        <v>3049</v>
      </c>
    </row>
    <row r="786" ht="21" spans="1:18">
      <c r="A786" s="8"/>
      <c r="B786" s="8"/>
      <c r="C786" s="8"/>
      <c r="D786" s="9" t="s">
        <v>3050</v>
      </c>
      <c r="E786" s="9" t="s">
        <v>3051</v>
      </c>
      <c r="F786" s="9"/>
      <c r="G786" s="8"/>
      <c r="H786" s="8"/>
      <c r="I786" s="8"/>
      <c r="J786" s="9"/>
      <c r="K786" s="9"/>
      <c r="L786" s="9" t="s">
        <v>3021</v>
      </c>
      <c r="M786" s="8"/>
      <c r="N786" s="17"/>
      <c r="O786" s="8"/>
      <c r="P786" s="9"/>
      <c r="Q786" s="9"/>
      <c r="R786" s="9" t="s">
        <v>3052</v>
      </c>
    </row>
    <row r="787" ht="21" customHeight="1" spans="1:18">
      <c r="A787" s="8" t="s">
        <v>1994</v>
      </c>
      <c r="B787" s="8" t="s">
        <v>3013</v>
      </c>
      <c r="C787" s="8" t="s">
        <v>3014</v>
      </c>
      <c r="D787" s="9"/>
      <c r="E787" s="9"/>
      <c r="F787" s="9"/>
      <c r="G787" s="8" t="s">
        <v>1999</v>
      </c>
      <c r="H787" s="8" t="s">
        <v>3017</v>
      </c>
      <c r="I787" s="8" t="s">
        <v>3018</v>
      </c>
      <c r="J787" s="9" t="s">
        <v>3043</v>
      </c>
      <c r="K787" s="9" t="s">
        <v>3044</v>
      </c>
      <c r="L787" s="9" t="s">
        <v>3053</v>
      </c>
      <c r="M787" s="8" t="s">
        <v>2004</v>
      </c>
      <c r="N787" s="17" t="s">
        <v>3046</v>
      </c>
      <c r="O787" s="8" t="s">
        <v>3047</v>
      </c>
      <c r="P787" s="9" t="s">
        <v>3048</v>
      </c>
      <c r="Q787" s="9" t="s">
        <v>3014</v>
      </c>
      <c r="R787" s="9" t="s">
        <v>3054</v>
      </c>
    </row>
    <row r="788" ht="21" spans="1:18">
      <c r="A788" s="8"/>
      <c r="B788" s="8"/>
      <c r="C788" s="8"/>
      <c r="D788" s="9"/>
      <c r="E788" s="9"/>
      <c r="F788" s="9"/>
      <c r="G788" s="8"/>
      <c r="H788" s="8"/>
      <c r="I788" s="8"/>
      <c r="J788" s="9"/>
      <c r="K788" s="9"/>
      <c r="L788" s="9" t="s">
        <v>3055</v>
      </c>
      <c r="M788" s="8"/>
      <c r="N788" s="17"/>
      <c r="O788" s="8"/>
      <c r="P788" s="9" t="s">
        <v>3056</v>
      </c>
      <c r="Q788" s="9" t="s">
        <v>3057</v>
      </c>
      <c r="R788" s="9" t="s">
        <v>3058</v>
      </c>
    </row>
    <row r="789" ht="21" spans="1:18">
      <c r="A789" s="8"/>
      <c r="B789" s="8"/>
      <c r="C789" s="8"/>
      <c r="D789" s="9"/>
      <c r="E789" s="9"/>
      <c r="F789" s="9"/>
      <c r="G789" s="8"/>
      <c r="H789" s="8"/>
      <c r="I789" s="8"/>
      <c r="J789" s="9" t="s">
        <v>3059</v>
      </c>
      <c r="K789" s="9" t="s">
        <v>3060</v>
      </c>
      <c r="L789" s="9"/>
      <c r="M789" s="8"/>
      <c r="N789" s="17"/>
      <c r="O789" s="8"/>
      <c r="P789" s="9"/>
      <c r="Q789" s="9"/>
      <c r="R789" s="9" t="s">
        <v>3061</v>
      </c>
    </row>
    <row r="790" customHeight="1" spans="1:18">
      <c r="A790" s="8"/>
      <c r="B790" s="8"/>
      <c r="C790" s="8"/>
      <c r="D790" s="9"/>
      <c r="E790" s="9"/>
      <c r="F790" s="9"/>
      <c r="G790" s="8"/>
      <c r="H790" s="8"/>
      <c r="I790" s="8"/>
      <c r="J790" s="9"/>
      <c r="K790" s="9"/>
      <c r="L790" s="9"/>
      <c r="M790" s="8"/>
      <c r="N790" s="17"/>
      <c r="O790" s="8"/>
      <c r="P790" s="9" t="s">
        <v>3062</v>
      </c>
      <c r="Q790" s="9" t="s">
        <v>3063</v>
      </c>
      <c r="R790" s="9"/>
    </row>
    <row r="791" spans="1:18">
      <c r="A791" s="8"/>
      <c r="B791" s="8"/>
      <c r="C791" s="8"/>
      <c r="D791" s="9"/>
      <c r="E791" s="9"/>
      <c r="F791" s="9"/>
      <c r="G791" s="8"/>
      <c r="H791" s="8"/>
      <c r="I791" s="8"/>
      <c r="J791" s="9"/>
      <c r="K791" s="9"/>
      <c r="L791" s="9"/>
      <c r="M791" s="8"/>
      <c r="N791" s="17"/>
      <c r="O791" s="8"/>
      <c r="P791" s="9" t="s">
        <v>3064</v>
      </c>
      <c r="Q791" s="9" t="s">
        <v>3029</v>
      </c>
      <c r="R791" s="9"/>
    </row>
    <row r="792" spans="1:18">
      <c r="A792" s="8"/>
      <c r="B792" s="8"/>
      <c r="C792" s="8"/>
      <c r="D792" s="9"/>
      <c r="E792" s="9"/>
      <c r="F792" s="9"/>
      <c r="G792" s="8"/>
      <c r="H792" s="8"/>
      <c r="I792" s="8"/>
      <c r="J792" s="9"/>
      <c r="K792" s="9"/>
      <c r="L792" s="9"/>
      <c r="M792" s="8"/>
      <c r="N792" s="17"/>
      <c r="O792" s="8"/>
      <c r="P792" s="9" t="s">
        <v>3065</v>
      </c>
      <c r="Q792" s="9" t="s">
        <v>3066</v>
      </c>
      <c r="R792" s="9" t="s">
        <v>3067</v>
      </c>
    </row>
    <row r="793" ht="21" spans="1:18">
      <c r="A793" s="8"/>
      <c r="B793" s="8"/>
      <c r="C793" s="8"/>
      <c r="D793" s="9"/>
      <c r="E793" s="9"/>
      <c r="F793" s="9"/>
      <c r="G793" s="8"/>
      <c r="H793" s="8"/>
      <c r="I793" s="8"/>
      <c r="J793" s="9"/>
      <c r="K793" s="9"/>
      <c r="L793" s="9"/>
      <c r="M793" s="8"/>
      <c r="N793" s="17"/>
      <c r="O793" s="8"/>
      <c r="P793" s="9" t="s">
        <v>3068</v>
      </c>
      <c r="Q793" s="9" t="s">
        <v>3069</v>
      </c>
      <c r="R793" s="9" t="s">
        <v>3070</v>
      </c>
    </row>
    <row r="794" spans="1:18">
      <c r="A794" s="8"/>
      <c r="B794" s="8"/>
      <c r="C794" s="8"/>
      <c r="D794" s="9"/>
      <c r="E794" s="9"/>
      <c r="F794" s="9"/>
      <c r="G794" s="8"/>
      <c r="H794" s="8"/>
      <c r="I794" s="8"/>
      <c r="J794" s="9"/>
      <c r="K794" s="9"/>
      <c r="L794" s="9"/>
      <c r="M794" s="8"/>
      <c r="N794" s="17"/>
      <c r="O794" s="8"/>
      <c r="P794" s="9" t="s">
        <v>3071</v>
      </c>
      <c r="Q794" s="9" t="s">
        <v>3072</v>
      </c>
      <c r="R794" s="9"/>
    </row>
    <row r="795" ht="21" spans="1:18">
      <c r="A795" s="8"/>
      <c r="B795" s="8"/>
      <c r="C795" s="8"/>
      <c r="D795" s="9"/>
      <c r="E795" s="9"/>
      <c r="F795" s="9"/>
      <c r="G795" s="8"/>
      <c r="H795" s="8"/>
      <c r="I795" s="8"/>
      <c r="J795" s="9"/>
      <c r="K795" s="9"/>
      <c r="L795" s="9"/>
      <c r="M795" s="8"/>
      <c r="N795" s="17" t="s">
        <v>3073</v>
      </c>
      <c r="O795" s="8" t="s">
        <v>3074</v>
      </c>
      <c r="P795" s="9" t="s">
        <v>3075</v>
      </c>
      <c r="Q795" s="9" t="s">
        <v>3076</v>
      </c>
      <c r="R795" s="9" t="s">
        <v>3077</v>
      </c>
    </row>
    <row r="796" ht="21" spans="1:18">
      <c r="A796" s="8"/>
      <c r="B796" s="8"/>
      <c r="C796" s="8"/>
      <c r="D796" s="9"/>
      <c r="E796" s="9"/>
      <c r="F796" s="9"/>
      <c r="G796" s="8"/>
      <c r="H796" s="8"/>
      <c r="I796" s="8"/>
      <c r="J796" s="9"/>
      <c r="K796" s="9"/>
      <c r="L796" s="9"/>
      <c r="M796" s="8"/>
      <c r="N796" s="17"/>
      <c r="O796" s="8"/>
      <c r="P796" s="9" t="s">
        <v>3078</v>
      </c>
      <c r="Q796" s="9" t="s">
        <v>3079</v>
      </c>
      <c r="R796" s="9" t="s">
        <v>2460</v>
      </c>
    </row>
    <row r="797" spans="1:18">
      <c r="A797" s="8"/>
      <c r="B797" s="8"/>
      <c r="C797" s="8"/>
      <c r="D797" s="9"/>
      <c r="E797" s="9"/>
      <c r="F797" s="9"/>
      <c r="G797" s="8"/>
      <c r="H797" s="8"/>
      <c r="I797" s="8"/>
      <c r="J797" s="9"/>
      <c r="K797" s="9"/>
      <c r="L797" s="9"/>
      <c r="M797" s="8"/>
      <c r="N797" s="17"/>
      <c r="O797" s="8"/>
      <c r="P797" s="9" t="s">
        <v>3080</v>
      </c>
      <c r="Q797" s="9" t="s">
        <v>3081</v>
      </c>
      <c r="R797" s="9"/>
    </row>
    <row r="798" ht="21" spans="1:18">
      <c r="A798" s="8"/>
      <c r="B798" s="8"/>
      <c r="C798" s="8"/>
      <c r="D798" s="9"/>
      <c r="E798" s="9"/>
      <c r="F798" s="9"/>
      <c r="G798" s="8"/>
      <c r="H798" s="8"/>
      <c r="I798" s="8"/>
      <c r="J798" s="9"/>
      <c r="K798" s="9"/>
      <c r="L798" s="9"/>
      <c r="M798" s="8"/>
      <c r="N798" s="17"/>
      <c r="O798" s="8"/>
      <c r="P798" s="9" t="s">
        <v>3082</v>
      </c>
      <c r="Q798" s="9" t="s">
        <v>3083</v>
      </c>
      <c r="R798" s="9" t="s">
        <v>3084</v>
      </c>
    </row>
    <row r="799" ht="21" customHeight="1" spans="1:18">
      <c r="A799" s="8"/>
      <c r="B799" s="8" t="s">
        <v>3085</v>
      </c>
      <c r="C799" s="8" t="s">
        <v>3086</v>
      </c>
      <c r="D799" s="9" t="s">
        <v>3087</v>
      </c>
      <c r="E799" s="9" t="s">
        <v>3088</v>
      </c>
      <c r="F799" s="9"/>
      <c r="G799" s="8"/>
      <c r="H799" s="8" t="s">
        <v>3089</v>
      </c>
      <c r="I799" s="8" t="s">
        <v>3090</v>
      </c>
      <c r="J799" s="9" t="s">
        <v>3091</v>
      </c>
      <c r="K799" s="9" t="s">
        <v>3092</v>
      </c>
      <c r="L799" s="9" t="s">
        <v>3093</v>
      </c>
      <c r="M799" s="8"/>
      <c r="N799" s="17" t="s">
        <v>3094</v>
      </c>
      <c r="O799" s="8" t="s">
        <v>3095</v>
      </c>
      <c r="P799" s="9" t="s">
        <v>3096</v>
      </c>
      <c r="Q799" s="9" t="s">
        <v>3097</v>
      </c>
      <c r="R799" s="9" t="s">
        <v>3098</v>
      </c>
    </row>
    <row r="800" ht="21" spans="1:18">
      <c r="A800" s="8"/>
      <c r="B800" s="8"/>
      <c r="C800" s="8"/>
      <c r="D800" s="9" t="s">
        <v>3099</v>
      </c>
      <c r="E800" s="9" t="s">
        <v>3100</v>
      </c>
      <c r="F800" s="9"/>
      <c r="G800" s="8"/>
      <c r="H800" s="8"/>
      <c r="I800" s="8"/>
      <c r="J800" s="9"/>
      <c r="K800" s="9"/>
      <c r="L800" s="9" t="s">
        <v>3101</v>
      </c>
      <c r="M800" s="8"/>
      <c r="N800" s="17"/>
      <c r="O800" s="8"/>
      <c r="P800" s="9" t="s">
        <v>3102</v>
      </c>
      <c r="Q800" s="9" t="s">
        <v>3103</v>
      </c>
      <c r="R800" s="9"/>
    </row>
    <row r="801" ht="21" spans="1:18">
      <c r="A801" s="8"/>
      <c r="B801" s="8"/>
      <c r="C801" s="8"/>
      <c r="D801" s="9" t="s">
        <v>3104</v>
      </c>
      <c r="E801" s="9" t="s">
        <v>3105</v>
      </c>
      <c r="F801" s="9"/>
      <c r="G801" s="8"/>
      <c r="H801" s="8"/>
      <c r="I801" s="8"/>
      <c r="J801" s="9"/>
      <c r="K801" s="9"/>
      <c r="L801" s="9" t="s">
        <v>3106</v>
      </c>
      <c r="M801" s="8"/>
      <c r="N801" s="17"/>
      <c r="O801" s="8"/>
      <c r="P801" s="9" t="s">
        <v>3107</v>
      </c>
      <c r="Q801" s="9" t="s">
        <v>3108</v>
      </c>
      <c r="R801" s="9"/>
    </row>
    <row r="802" ht="21" spans="1:18">
      <c r="A802" s="8"/>
      <c r="B802" s="8"/>
      <c r="C802" s="8"/>
      <c r="D802" s="9" t="s">
        <v>3109</v>
      </c>
      <c r="E802" s="9" t="s">
        <v>3110</v>
      </c>
      <c r="F802" s="9"/>
      <c r="G802" s="8"/>
      <c r="H802" s="8"/>
      <c r="I802" s="8"/>
      <c r="J802" s="9"/>
      <c r="K802" s="9"/>
      <c r="L802" s="9" t="s">
        <v>3111</v>
      </c>
      <c r="M802" s="8"/>
      <c r="N802" s="17"/>
      <c r="O802" s="8"/>
      <c r="P802" s="9" t="s">
        <v>3112</v>
      </c>
      <c r="Q802" s="9" t="s">
        <v>3113</v>
      </c>
      <c r="R802" s="9" t="s">
        <v>3114</v>
      </c>
    </row>
    <row r="803" ht="21" spans="1:18">
      <c r="A803" s="8"/>
      <c r="B803" s="8"/>
      <c r="C803" s="8"/>
      <c r="D803" s="9"/>
      <c r="E803" s="9"/>
      <c r="F803" s="9"/>
      <c r="G803" s="8"/>
      <c r="H803" s="8"/>
      <c r="I803" s="8"/>
      <c r="J803" s="9" t="s">
        <v>3115</v>
      </c>
      <c r="K803" s="9" t="s">
        <v>3116</v>
      </c>
      <c r="L803" s="9" t="s">
        <v>2545</v>
      </c>
      <c r="M803" s="8"/>
      <c r="N803" s="17"/>
      <c r="O803" s="8"/>
      <c r="P803" s="9"/>
      <c r="Q803" s="9"/>
      <c r="R803" s="9" t="s">
        <v>3117</v>
      </c>
    </row>
    <row r="804" ht="21" spans="1:18">
      <c r="A804" s="8"/>
      <c r="B804" s="8"/>
      <c r="C804" s="8"/>
      <c r="D804" s="9"/>
      <c r="E804" s="9"/>
      <c r="F804" s="9"/>
      <c r="G804" s="8"/>
      <c r="H804" s="8"/>
      <c r="I804" s="8"/>
      <c r="J804" s="9" t="s">
        <v>3118</v>
      </c>
      <c r="K804" s="9" t="s">
        <v>3119</v>
      </c>
      <c r="L804" s="9"/>
      <c r="M804" s="8"/>
      <c r="N804" s="17"/>
      <c r="O804" s="8"/>
      <c r="P804" s="9"/>
      <c r="Q804" s="9"/>
      <c r="R804" s="9" t="s">
        <v>3120</v>
      </c>
    </row>
    <row r="805" ht="21" spans="1:18">
      <c r="A805" s="8"/>
      <c r="B805" s="8"/>
      <c r="C805" s="8"/>
      <c r="D805" s="9"/>
      <c r="E805" s="9"/>
      <c r="F805" s="9"/>
      <c r="G805" s="8"/>
      <c r="H805" s="8"/>
      <c r="I805" s="8"/>
      <c r="J805" s="9" t="s">
        <v>3121</v>
      </c>
      <c r="K805" s="9" t="s">
        <v>3122</v>
      </c>
      <c r="L805" s="9"/>
      <c r="M805" s="8"/>
      <c r="N805" s="17"/>
      <c r="O805" s="8"/>
      <c r="P805" s="9" t="s">
        <v>3123</v>
      </c>
      <c r="Q805" s="9" t="s">
        <v>3124</v>
      </c>
      <c r="R805" s="9" t="s">
        <v>3125</v>
      </c>
    </row>
    <row r="806" spans="1:18">
      <c r="A806" s="8"/>
      <c r="B806" s="8"/>
      <c r="C806" s="8"/>
      <c r="D806" s="9"/>
      <c r="E806" s="9"/>
      <c r="F806" s="9"/>
      <c r="G806" s="8"/>
      <c r="H806" s="8"/>
      <c r="I806" s="8"/>
      <c r="J806" s="9"/>
      <c r="K806" s="9"/>
      <c r="L806" s="9"/>
      <c r="M806" s="8"/>
      <c r="N806" s="17"/>
      <c r="O806" s="8"/>
      <c r="P806" s="9" t="s">
        <v>3126</v>
      </c>
      <c r="Q806" s="9" t="s">
        <v>3127</v>
      </c>
      <c r="R806" s="9"/>
    </row>
    <row r="807" ht="21" spans="1:18">
      <c r="A807" s="8"/>
      <c r="B807" s="8"/>
      <c r="C807" s="8"/>
      <c r="D807" s="9"/>
      <c r="E807" s="9"/>
      <c r="F807" s="9"/>
      <c r="G807" s="8"/>
      <c r="H807" s="8"/>
      <c r="I807" s="8"/>
      <c r="J807" s="9"/>
      <c r="K807" s="9"/>
      <c r="L807" s="9"/>
      <c r="M807" s="8"/>
      <c r="N807" s="17"/>
      <c r="O807" s="8"/>
      <c r="P807" s="9" t="s">
        <v>3128</v>
      </c>
      <c r="Q807" s="9" t="s">
        <v>3129</v>
      </c>
      <c r="R807" s="9"/>
    </row>
    <row r="808" spans="1:18">
      <c r="A808" s="8"/>
      <c r="B808" s="8"/>
      <c r="C808" s="8"/>
      <c r="D808" s="9"/>
      <c r="E808" s="9"/>
      <c r="F808" s="9"/>
      <c r="G808" s="8"/>
      <c r="H808" s="8"/>
      <c r="I808" s="8"/>
      <c r="J808" s="9"/>
      <c r="K808" s="9"/>
      <c r="L808" s="9"/>
      <c r="M808" s="8"/>
      <c r="N808" s="17"/>
      <c r="O808" s="8"/>
      <c r="P808" s="9" t="s">
        <v>3130</v>
      </c>
      <c r="Q808" s="9" t="s">
        <v>3131</v>
      </c>
      <c r="R808" s="9"/>
    </row>
    <row r="809" ht="21" spans="1:18">
      <c r="A809" s="8" t="s">
        <v>1994</v>
      </c>
      <c r="B809" s="8" t="s">
        <v>3085</v>
      </c>
      <c r="C809" s="8" t="s">
        <v>3086</v>
      </c>
      <c r="D809" s="9"/>
      <c r="E809" s="9"/>
      <c r="F809" s="9"/>
      <c r="G809" s="8" t="s">
        <v>1999</v>
      </c>
      <c r="H809" s="8" t="s">
        <v>3089</v>
      </c>
      <c r="I809" s="8" t="s">
        <v>3090</v>
      </c>
      <c r="J809" s="9"/>
      <c r="K809" s="9"/>
      <c r="L809" s="9"/>
      <c r="M809" s="8" t="s">
        <v>2004</v>
      </c>
      <c r="N809" s="17" t="s">
        <v>3094</v>
      </c>
      <c r="O809" s="8" t="s">
        <v>3095</v>
      </c>
      <c r="P809" s="9" t="s">
        <v>3132</v>
      </c>
      <c r="Q809" s="9" t="s">
        <v>3133</v>
      </c>
      <c r="R809" s="9"/>
    </row>
    <row r="810" ht="15.95" customHeight="1" spans="1:18">
      <c r="A810" s="8"/>
      <c r="B810" s="8"/>
      <c r="C810" s="8"/>
      <c r="D810" s="9"/>
      <c r="E810" s="9"/>
      <c r="F810" s="9"/>
      <c r="G810" s="8"/>
      <c r="H810" s="8"/>
      <c r="I810" s="8"/>
      <c r="J810" s="9"/>
      <c r="K810" s="9"/>
      <c r="L810" s="9"/>
      <c r="M810" s="8"/>
      <c r="N810" s="17"/>
      <c r="O810" s="8"/>
      <c r="P810" s="9" t="s">
        <v>3134</v>
      </c>
      <c r="Q810" s="9" t="s">
        <v>3135</v>
      </c>
      <c r="R810" s="9"/>
    </row>
    <row r="811" ht="15.95" customHeight="1" spans="1:18">
      <c r="A811" s="8"/>
      <c r="B811" s="8"/>
      <c r="C811" s="8"/>
      <c r="D811" s="9"/>
      <c r="E811" s="9"/>
      <c r="F811" s="9"/>
      <c r="G811" s="8"/>
      <c r="H811" s="8"/>
      <c r="I811" s="8"/>
      <c r="J811" s="9"/>
      <c r="K811" s="9"/>
      <c r="L811" s="9"/>
      <c r="M811" s="8"/>
      <c r="N811" s="17"/>
      <c r="O811" s="8"/>
      <c r="P811" s="9" t="s">
        <v>3136</v>
      </c>
      <c r="Q811" s="9" t="s">
        <v>3137</v>
      </c>
      <c r="R811" s="9"/>
    </row>
    <row r="812" ht="21" customHeight="1" spans="1:18">
      <c r="A812" s="8"/>
      <c r="B812" s="8" t="s">
        <v>3138</v>
      </c>
      <c r="C812" s="8" t="s">
        <v>3139</v>
      </c>
      <c r="D812" s="9" t="s">
        <v>3140</v>
      </c>
      <c r="E812" s="9" t="s">
        <v>3141</v>
      </c>
      <c r="F812" s="9"/>
      <c r="G812" s="8"/>
      <c r="H812" s="8" t="s">
        <v>3142</v>
      </c>
      <c r="I812" s="8" t="s">
        <v>3143</v>
      </c>
      <c r="J812" s="9" t="s">
        <v>3144</v>
      </c>
      <c r="K812" s="9" t="s">
        <v>3145</v>
      </c>
      <c r="L812" s="9" t="s">
        <v>3146</v>
      </c>
      <c r="M812" s="8"/>
      <c r="N812" s="8" t="s">
        <v>3147</v>
      </c>
      <c r="O812" s="8" t="s">
        <v>3148</v>
      </c>
      <c r="P812" s="9" t="s">
        <v>3149</v>
      </c>
      <c r="Q812" s="9" t="s">
        <v>3150</v>
      </c>
      <c r="R812" s="9" t="s">
        <v>3151</v>
      </c>
    </row>
    <row r="813" spans="1:18">
      <c r="A813" s="8"/>
      <c r="B813" s="8"/>
      <c r="C813" s="8"/>
      <c r="D813" s="9" t="s">
        <v>3152</v>
      </c>
      <c r="E813" s="9" t="s">
        <v>3153</v>
      </c>
      <c r="F813" s="9"/>
      <c r="G813" s="8"/>
      <c r="H813" s="8"/>
      <c r="I813" s="8"/>
      <c r="J813" s="9"/>
      <c r="K813" s="9"/>
      <c r="L813" s="9" t="s">
        <v>3141</v>
      </c>
      <c r="M813" s="8"/>
      <c r="N813" s="8"/>
      <c r="O813" s="8"/>
      <c r="P813" s="9"/>
      <c r="Q813" s="9"/>
      <c r="R813" s="9" t="s">
        <v>3154</v>
      </c>
    </row>
    <row r="814" spans="1:18">
      <c r="A814" s="8"/>
      <c r="B814" s="8"/>
      <c r="C814" s="8"/>
      <c r="D814" s="9" t="s">
        <v>3155</v>
      </c>
      <c r="E814" s="9" t="s">
        <v>3156</v>
      </c>
      <c r="F814" s="9"/>
      <c r="G814" s="8"/>
      <c r="H814" s="8"/>
      <c r="I814" s="8"/>
      <c r="J814" s="9"/>
      <c r="K814" s="9"/>
      <c r="L814" s="9" t="s">
        <v>3157</v>
      </c>
      <c r="M814" s="8"/>
      <c r="N814" s="8"/>
      <c r="O814" s="8"/>
      <c r="P814" s="9"/>
      <c r="Q814" s="9"/>
      <c r="R814" s="9" t="s">
        <v>3158</v>
      </c>
    </row>
    <row r="815" customHeight="1" spans="1:18">
      <c r="A815" s="8"/>
      <c r="B815" s="8"/>
      <c r="C815" s="8"/>
      <c r="D815" s="9" t="s">
        <v>3159</v>
      </c>
      <c r="E815" s="9" t="s">
        <v>1779</v>
      </c>
      <c r="F815" s="9"/>
      <c r="G815" s="8"/>
      <c r="H815" s="8"/>
      <c r="I815" s="8"/>
      <c r="J815" s="9"/>
      <c r="K815" s="9"/>
      <c r="L815" s="9" t="s">
        <v>3160</v>
      </c>
      <c r="M815" s="8"/>
      <c r="N815" s="8"/>
      <c r="O815" s="8"/>
      <c r="P815" s="9" t="s">
        <v>3161</v>
      </c>
      <c r="Q815" s="9" t="s">
        <v>3162</v>
      </c>
      <c r="R815" s="9" t="s">
        <v>3163</v>
      </c>
    </row>
    <row r="816" ht="21" spans="1:18">
      <c r="A816" s="8"/>
      <c r="B816" s="8"/>
      <c r="C816" s="8"/>
      <c r="D816" s="9" t="s">
        <v>3164</v>
      </c>
      <c r="E816" s="9" t="s">
        <v>3165</v>
      </c>
      <c r="F816" s="9"/>
      <c r="G816" s="8"/>
      <c r="H816" s="8"/>
      <c r="I816" s="8"/>
      <c r="J816" s="9"/>
      <c r="K816" s="9"/>
      <c r="L816" s="9" t="s">
        <v>3166</v>
      </c>
      <c r="M816" s="8"/>
      <c r="N816" s="8"/>
      <c r="O816" s="8"/>
      <c r="P816" s="9" t="s">
        <v>3167</v>
      </c>
      <c r="Q816" s="9" t="s">
        <v>3168</v>
      </c>
      <c r="R816" s="9" t="s">
        <v>3169</v>
      </c>
    </row>
    <row r="817" ht="21" spans="1:18">
      <c r="A817" s="8"/>
      <c r="B817" s="8"/>
      <c r="C817" s="8"/>
      <c r="D817" s="9" t="s">
        <v>3170</v>
      </c>
      <c r="E817" s="9" t="s">
        <v>3171</v>
      </c>
      <c r="F817" s="9"/>
      <c r="G817" s="8"/>
      <c r="H817" s="8"/>
      <c r="I817" s="8"/>
      <c r="J817" s="9"/>
      <c r="K817" s="9"/>
      <c r="L817" s="9" t="s">
        <v>3172</v>
      </c>
      <c r="M817" s="8"/>
      <c r="N817" s="8"/>
      <c r="O817" s="8"/>
      <c r="P817" s="9" t="s">
        <v>3173</v>
      </c>
      <c r="Q817" s="9" t="s">
        <v>3174</v>
      </c>
      <c r="R817" s="9" t="s">
        <v>3175</v>
      </c>
    </row>
    <row r="818" ht="21" spans="1:18">
      <c r="A818" s="8"/>
      <c r="B818" s="8"/>
      <c r="C818" s="8"/>
      <c r="D818" s="9" t="s">
        <v>3176</v>
      </c>
      <c r="E818" s="9" t="s">
        <v>3177</v>
      </c>
      <c r="F818" s="9"/>
      <c r="G818" s="8"/>
      <c r="H818" s="8"/>
      <c r="I818" s="8"/>
      <c r="J818" s="9"/>
      <c r="K818" s="9"/>
      <c r="L818" s="9" t="s">
        <v>3178</v>
      </c>
      <c r="M818" s="8"/>
      <c r="N818" s="8"/>
      <c r="O818" s="8"/>
      <c r="P818" s="9" t="s">
        <v>3179</v>
      </c>
      <c r="Q818" s="9" t="s">
        <v>3180</v>
      </c>
      <c r="R818" s="9" t="s">
        <v>3181</v>
      </c>
    </row>
    <row r="819" ht="21" spans="1:18">
      <c r="A819" s="8"/>
      <c r="B819" s="8"/>
      <c r="C819" s="8"/>
      <c r="D819" s="9"/>
      <c r="E819" s="9"/>
      <c r="F819" s="9"/>
      <c r="G819" s="8"/>
      <c r="H819" s="8"/>
      <c r="I819" s="8"/>
      <c r="J819" s="9"/>
      <c r="K819" s="9"/>
      <c r="L819" s="9" t="s">
        <v>3182</v>
      </c>
      <c r="M819" s="8"/>
      <c r="N819" s="8"/>
      <c r="O819" s="8"/>
      <c r="P819" s="9" t="s">
        <v>3183</v>
      </c>
      <c r="Q819" s="9" t="s">
        <v>3184</v>
      </c>
      <c r="R819" s="9" t="s">
        <v>3185</v>
      </c>
    </row>
    <row r="820" spans="1:18">
      <c r="A820" s="8"/>
      <c r="B820" s="8"/>
      <c r="C820" s="8"/>
      <c r="D820" s="9"/>
      <c r="E820" s="9"/>
      <c r="F820" s="9"/>
      <c r="G820" s="8"/>
      <c r="H820" s="8"/>
      <c r="I820" s="8"/>
      <c r="J820" s="9"/>
      <c r="K820" s="9"/>
      <c r="L820" s="9" t="s">
        <v>3165</v>
      </c>
      <c r="M820" s="8"/>
      <c r="N820" s="8"/>
      <c r="O820" s="8"/>
      <c r="P820" s="9" t="s">
        <v>3186</v>
      </c>
      <c r="Q820" s="9" t="s">
        <v>3187</v>
      </c>
      <c r="R820" s="9" t="s">
        <v>3188</v>
      </c>
    </row>
    <row r="821" ht="21" spans="1:18">
      <c r="A821" s="8"/>
      <c r="B821" s="8"/>
      <c r="C821" s="8"/>
      <c r="D821" s="9"/>
      <c r="E821" s="9"/>
      <c r="F821" s="9"/>
      <c r="G821" s="8"/>
      <c r="H821" s="8"/>
      <c r="I821" s="8"/>
      <c r="J821" s="9"/>
      <c r="K821" s="9"/>
      <c r="L821" s="9" t="s">
        <v>2289</v>
      </c>
      <c r="M821" s="8"/>
      <c r="N821" s="8"/>
      <c r="O821" s="8"/>
      <c r="P821" s="9"/>
      <c r="Q821" s="9"/>
      <c r="R821" s="9" t="s">
        <v>3189</v>
      </c>
    </row>
    <row r="822" ht="21" spans="1:18">
      <c r="A822" s="8"/>
      <c r="B822" s="8"/>
      <c r="C822" s="8"/>
      <c r="D822" s="9"/>
      <c r="E822" s="9"/>
      <c r="F822" s="9"/>
      <c r="G822" s="8"/>
      <c r="H822" s="8"/>
      <c r="I822" s="8"/>
      <c r="J822" s="9"/>
      <c r="K822" s="9"/>
      <c r="L822" s="9" t="s">
        <v>3190</v>
      </c>
      <c r="M822" s="8"/>
      <c r="N822" s="8"/>
      <c r="O822" s="8"/>
      <c r="P822" s="9"/>
      <c r="Q822" s="9"/>
      <c r="R822" s="9" t="s">
        <v>3191</v>
      </c>
    </row>
    <row r="823" ht="21" spans="1:18">
      <c r="A823" s="8"/>
      <c r="B823" s="8"/>
      <c r="C823" s="8"/>
      <c r="D823" s="9"/>
      <c r="E823" s="9"/>
      <c r="F823" s="9"/>
      <c r="G823" s="8"/>
      <c r="H823" s="8"/>
      <c r="I823" s="8"/>
      <c r="J823" s="9" t="s">
        <v>3192</v>
      </c>
      <c r="K823" s="9" t="s">
        <v>3193</v>
      </c>
      <c r="L823" s="9" t="s">
        <v>3146</v>
      </c>
      <c r="M823" s="8"/>
      <c r="N823" s="8"/>
      <c r="O823" s="8"/>
      <c r="P823" s="9" t="s">
        <v>3194</v>
      </c>
      <c r="Q823" s="9" t="s">
        <v>3195</v>
      </c>
      <c r="R823" s="9" t="s">
        <v>3196</v>
      </c>
    </row>
    <row r="824" ht="15.95" customHeight="1" spans="1:18">
      <c r="A824" s="8"/>
      <c r="B824" s="8"/>
      <c r="C824" s="8"/>
      <c r="D824" s="9"/>
      <c r="E824" s="9"/>
      <c r="F824" s="9"/>
      <c r="G824" s="8"/>
      <c r="H824" s="8"/>
      <c r="I824" s="8"/>
      <c r="J824" s="9"/>
      <c r="K824" s="9"/>
      <c r="L824" s="9" t="s">
        <v>3197</v>
      </c>
      <c r="M824" s="8"/>
      <c r="N824" s="8"/>
      <c r="O824" s="8"/>
      <c r="P824" s="9"/>
      <c r="Q824" s="9"/>
      <c r="R824" s="9" t="s">
        <v>2102</v>
      </c>
    </row>
    <row r="825" ht="21" spans="1:18">
      <c r="A825" s="8"/>
      <c r="B825" s="8"/>
      <c r="C825" s="8"/>
      <c r="D825" s="9"/>
      <c r="E825" s="9"/>
      <c r="F825" s="9"/>
      <c r="G825" s="8"/>
      <c r="H825" s="8"/>
      <c r="I825" s="8"/>
      <c r="J825" s="9" t="s">
        <v>3198</v>
      </c>
      <c r="K825" s="9" t="s">
        <v>3199</v>
      </c>
      <c r="L825" s="9" t="s">
        <v>3200</v>
      </c>
      <c r="M825" s="8"/>
      <c r="N825" s="8"/>
      <c r="O825" s="8"/>
      <c r="P825" s="9" t="s">
        <v>3201</v>
      </c>
      <c r="Q825" s="9" t="s">
        <v>3202</v>
      </c>
      <c r="R825" s="9" t="s">
        <v>3203</v>
      </c>
    </row>
    <row r="826" ht="15.95" customHeight="1" spans="1:18">
      <c r="A826" s="8"/>
      <c r="B826" s="8"/>
      <c r="C826" s="8"/>
      <c r="D826" s="9"/>
      <c r="E826" s="9"/>
      <c r="F826" s="9"/>
      <c r="G826" s="8"/>
      <c r="H826" s="8"/>
      <c r="I826" s="8"/>
      <c r="J826" s="9" t="s">
        <v>3204</v>
      </c>
      <c r="K826" s="9" t="s">
        <v>3205</v>
      </c>
      <c r="L826" s="9"/>
      <c r="M826" s="8"/>
      <c r="N826" s="8"/>
      <c r="O826" s="8"/>
      <c r="P826" s="9" t="s">
        <v>3206</v>
      </c>
      <c r="Q826" s="9" t="s">
        <v>3207</v>
      </c>
      <c r="R826" s="9" t="s">
        <v>3208</v>
      </c>
    </row>
    <row r="827" ht="21" spans="1:18">
      <c r="A827" s="8"/>
      <c r="B827" s="8"/>
      <c r="C827" s="8"/>
      <c r="D827" s="9"/>
      <c r="E827" s="9"/>
      <c r="F827" s="9"/>
      <c r="G827" s="8"/>
      <c r="H827" s="8"/>
      <c r="I827" s="8"/>
      <c r="J827" s="9" t="s">
        <v>3209</v>
      </c>
      <c r="K827" s="9" t="s">
        <v>3210</v>
      </c>
      <c r="L827" s="9"/>
      <c r="M827" s="8"/>
      <c r="N827" s="8"/>
      <c r="O827" s="8"/>
      <c r="P827" s="9" t="s">
        <v>3211</v>
      </c>
      <c r="Q827" s="9" t="s">
        <v>3212</v>
      </c>
      <c r="R827" s="9" t="s">
        <v>3213</v>
      </c>
    </row>
    <row r="828" ht="21" spans="1:18">
      <c r="A828" s="8"/>
      <c r="B828" s="8"/>
      <c r="C828" s="8"/>
      <c r="D828" s="9"/>
      <c r="E828" s="9"/>
      <c r="F828" s="9"/>
      <c r="G828" s="8"/>
      <c r="H828" s="8"/>
      <c r="I828" s="8"/>
      <c r="J828" s="9"/>
      <c r="K828" s="9"/>
      <c r="L828" s="9"/>
      <c r="M828" s="8"/>
      <c r="N828" s="8"/>
      <c r="O828" s="8"/>
      <c r="P828" s="9"/>
      <c r="Q828" s="9"/>
      <c r="R828" s="9" t="s">
        <v>3214</v>
      </c>
    </row>
    <row r="829" ht="15.95" customHeight="1" spans="1:18">
      <c r="A829" s="8"/>
      <c r="B829" s="8"/>
      <c r="C829" s="8"/>
      <c r="D829" s="9"/>
      <c r="E829" s="9"/>
      <c r="F829" s="9"/>
      <c r="G829" s="8"/>
      <c r="H829" s="8"/>
      <c r="I829" s="8"/>
      <c r="J829" s="9"/>
      <c r="K829" s="9"/>
      <c r="L829" s="9"/>
      <c r="M829" s="8"/>
      <c r="N829" s="8"/>
      <c r="O829" s="8"/>
      <c r="P829" s="9" t="s">
        <v>3215</v>
      </c>
      <c r="Q829" s="9" t="s">
        <v>3216</v>
      </c>
      <c r="R829" s="9" t="s">
        <v>3217</v>
      </c>
    </row>
    <row r="830" ht="15.95" customHeight="1" spans="1:18">
      <c r="A830" s="8"/>
      <c r="B830" s="8"/>
      <c r="C830" s="8"/>
      <c r="D830" s="9"/>
      <c r="E830" s="9"/>
      <c r="F830" s="9"/>
      <c r="G830" s="8"/>
      <c r="H830" s="8"/>
      <c r="I830" s="8"/>
      <c r="J830" s="9"/>
      <c r="K830" s="9"/>
      <c r="L830" s="9"/>
      <c r="M830" s="8"/>
      <c r="N830" s="8"/>
      <c r="O830" s="8"/>
      <c r="P830" s="9" t="s">
        <v>3218</v>
      </c>
      <c r="Q830" s="9" t="s">
        <v>3219</v>
      </c>
      <c r="R830" s="9"/>
    </row>
    <row r="831" ht="21" spans="1:18">
      <c r="A831" s="8" t="s">
        <v>1994</v>
      </c>
      <c r="B831" s="8" t="s">
        <v>3138</v>
      </c>
      <c r="C831" s="8" t="s">
        <v>3139</v>
      </c>
      <c r="D831" s="9"/>
      <c r="E831" s="9"/>
      <c r="F831" s="9"/>
      <c r="G831" s="8" t="s">
        <v>1999</v>
      </c>
      <c r="H831" s="8" t="s">
        <v>3142</v>
      </c>
      <c r="I831" s="8" t="s">
        <v>3143</v>
      </c>
      <c r="J831" s="9"/>
      <c r="K831" s="9"/>
      <c r="L831" s="9"/>
      <c r="M831" s="8" t="s">
        <v>2004</v>
      </c>
      <c r="N831" s="17" t="s">
        <v>3220</v>
      </c>
      <c r="O831" s="17" t="s">
        <v>3221</v>
      </c>
      <c r="P831" s="9" t="s">
        <v>3222</v>
      </c>
      <c r="Q831" s="9" t="s">
        <v>3223</v>
      </c>
      <c r="R831" s="9" t="s">
        <v>3224</v>
      </c>
    </row>
    <row r="832" ht="21" customHeight="1" spans="1:18">
      <c r="A832" s="8"/>
      <c r="B832" s="8"/>
      <c r="C832" s="8"/>
      <c r="D832" s="9"/>
      <c r="E832" s="9"/>
      <c r="F832" s="9"/>
      <c r="G832" s="8"/>
      <c r="H832" s="8"/>
      <c r="I832" s="8"/>
      <c r="J832" s="9"/>
      <c r="K832" s="9"/>
      <c r="L832" s="9"/>
      <c r="M832" s="8"/>
      <c r="N832" s="17"/>
      <c r="O832" s="17"/>
      <c r="P832" s="9"/>
      <c r="Q832" s="9"/>
      <c r="R832" s="9" t="s">
        <v>3225</v>
      </c>
    </row>
    <row r="833" ht="14.45" customHeight="1" spans="1:18">
      <c r="A833" s="8"/>
      <c r="B833" s="8"/>
      <c r="C833" s="8"/>
      <c r="D833" s="9"/>
      <c r="E833" s="9"/>
      <c r="F833" s="9"/>
      <c r="G833" s="8"/>
      <c r="H833" s="8"/>
      <c r="I833" s="8"/>
      <c r="J833" s="9"/>
      <c r="K833" s="9"/>
      <c r="L833" s="9"/>
      <c r="M833" s="8"/>
      <c r="N833" s="17"/>
      <c r="O833" s="17"/>
      <c r="P833" s="9" t="s">
        <v>3226</v>
      </c>
      <c r="Q833" s="9" t="s">
        <v>3227</v>
      </c>
      <c r="R833" s="9" t="s">
        <v>3228</v>
      </c>
    </row>
    <row r="834" ht="14.45" customHeight="1" spans="1:18">
      <c r="A834" s="8"/>
      <c r="B834" s="8"/>
      <c r="C834" s="8"/>
      <c r="D834" s="9"/>
      <c r="E834" s="9"/>
      <c r="F834" s="9"/>
      <c r="G834" s="8"/>
      <c r="H834" s="8"/>
      <c r="I834" s="8"/>
      <c r="J834" s="9"/>
      <c r="K834" s="9"/>
      <c r="L834" s="9"/>
      <c r="M834" s="8"/>
      <c r="N834" s="17"/>
      <c r="O834" s="17"/>
      <c r="P834" s="9"/>
      <c r="Q834" s="9"/>
      <c r="R834" s="9" t="s">
        <v>3229</v>
      </c>
    </row>
    <row r="835" ht="14.45" customHeight="1" spans="1:18">
      <c r="A835" s="8"/>
      <c r="B835" s="8"/>
      <c r="C835" s="8"/>
      <c r="D835" s="9"/>
      <c r="E835" s="9"/>
      <c r="F835" s="9"/>
      <c r="G835" s="8"/>
      <c r="H835" s="8"/>
      <c r="I835" s="8"/>
      <c r="J835" s="9"/>
      <c r="K835" s="9"/>
      <c r="L835" s="9"/>
      <c r="M835" s="8"/>
      <c r="N835" s="17"/>
      <c r="O835" s="17"/>
      <c r="P835" s="9"/>
      <c r="Q835" s="9"/>
      <c r="R835" s="9" t="s">
        <v>3230</v>
      </c>
    </row>
    <row r="836" ht="14.45" customHeight="1" spans="1:18">
      <c r="A836" s="8"/>
      <c r="B836" s="8"/>
      <c r="C836" s="8"/>
      <c r="D836" s="9"/>
      <c r="E836" s="9"/>
      <c r="F836" s="9"/>
      <c r="G836" s="8"/>
      <c r="H836" s="8"/>
      <c r="I836" s="8"/>
      <c r="J836" s="9"/>
      <c r="K836" s="9"/>
      <c r="L836" s="9"/>
      <c r="M836" s="8"/>
      <c r="N836" s="17"/>
      <c r="O836" s="17"/>
      <c r="P836" s="9"/>
      <c r="Q836" s="9"/>
      <c r="R836" s="9" t="s">
        <v>3231</v>
      </c>
    </row>
    <row r="837" ht="14.45" customHeight="1" spans="1:18">
      <c r="A837" s="8"/>
      <c r="B837" s="8"/>
      <c r="C837" s="8"/>
      <c r="D837" s="9"/>
      <c r="E837" s="9"/>
      <c r="F837" s="9"/>
      <c r="G837" s="8"/>
      <c r="H837" s="8"/>
      <c r="I837" s="8"/>
      <c r="J837" s="9"/>
      <c r="K837" s="9"/>
      <c r="L837" s="9"/>
      <c r="M837" s="8"/>
      <c r="N837" s="17"/>
      <c r="O837" s="17"/>
      <c r="P837" s="9"/>
      <c r="Q837" s="9"/>
      <c r="R837" s="9" t="s">
        <v>3232</v>
      </c>
    </row>
    <row r="838" ht="21" spans="1:18">
      <c r="A838" s="8"/>
      <c r="B838" s="8"/>
      <c r="C838" s="8"/>
      <c r="D838" s="9"/>
      <c r="E838" s="9"/>
      <c r="F838" s="9"/>
      <c r="G838" s="8"/>
      <c r="H838" s="8"/>
      <c r="I838" s="8"/>
      <c r="J838" s="9"/>
      <c r="K838" s="9"/>
      <c r="L838" s="9"/>
      <c r="M838" s="8"/>
      <c r="N838" s="17"/>
      <c r="O838" s="17"/>
      <c r="P838" s="9"/>
      <c r="Q838" s="9"/>
      <c r="R838" s="9" t="s">
        <v>3233</v>
      </c>
    </row>
    <row r="839" ht="16.5" customHeight="1" spans="1:18">
      <c r="A839" s="8"/>
      <c r="B839" s="8"/>
      <c r="C839" s="8"/>
      <c r="D839" s="9"/>
      <c r="E839" s="9"/>
      <c r="F839" s="9"/>
      <c r="G839" s="8"/>
      <c r="H839" s="8"/>
      <c r="I839" s="8"/>
      <c r="J839" s="9"/>
      <c r="K839" s="9"/>
      <c r="L839" s="9"/>
      <c r="M839" s="8"/>
      <c r="N839" s="17"/>
      <c r="O839" s="17"/>
      <c r="P839" s="9" t="s">
        <v>3234</v>
      </c>
      <c r="Q839" s="9" t="s">
        <v>3235</v>
      </c>
      <c r="R839" s="9" t="s">
        <v>3236</v>
      </c>
    </row>
    <row r="840" ht="21" spans="1:18">
      <c r="A840" s="8"/>
      <c r="B840" s="8"/>
      <c r="C840" s="8"/>
      <c r="D840" s="9"/>
      <c r="E840" s="9"/>
      <c r="F840" s="9"/>
      <c r="G840" s="8"/>
      <c r="H840" s="8"/>
      <c r="I840" s="8"/>
      <c r="J840" s="9"/>
      <c r="K840" s="9"/>
      <c r="L840" s="9"/>
      <c r="M840" s="8"/>
      <c r="N840" s="17"/>
      <c r="O840" s="17"/>
      <c r="P840" s="9" t="s">
        <v>3237</v>
      </c>
      <c r="Q840" s="9" t="s">
        <v>3238</v>
      </c>
      <c r="R840" s="9" t="s">
        <v>3239</v>
      </c>
    </row>
    <row r="841" ht="17.25" customHeight="1" spans="1:18">
      <c r="A841" s="8"/>
      <c r="B841" s="8"/>
      <c r="C841" s="8"/>
      <c r="D841" s="9"/>
      <c r="E841" s="9"/>
      <c r="F841" s="9"/>
      <c r="G841" s="8"/>
      <c r="H841" s="8"/>
      <c r="I841" s="8"/>
      <c r="J841" s="9"/>
      <c r="K841" s="9"/>
      <c r="L841" s="9"/>
      <c r="M841" s="8"/>
      <c r="N841" s="17"/>
      <c r="O841" s="17"/>
      <c r="P841" s="9"/>
      <c r="Q841" s="9"/>
      <c r="R841" s="9" t="s">
        <v>3240</v>
      </c>
    </row>
    <row r="842" ht="21" spans="1:18">
      <c r="A842" s="8"/>
      <c r="B842" s="8"/>
      <c r="C842" s="8"/>
      <c r="D842" s="9"/>
      <c r="E842" s="9"/>
      <c r="F842" s="9"/>
      <c r="G842" s="8"/>
      <c r="H842" s="8"/>
      <c r="I842" s="8"/>
      <c r="J842" s="9"/>
      <c r="K842" s="9"/>
      <c r="L842" s="9"/>
      <c r="M842" s="8"/>
      <c r="N842" s="17"/>
      <c r="O842" s="17"/>
      <c r="P842" s="9"/>
      <c r="Q842" s="9"/>
      <c r="R842" s="9" t="s">
        <v>3241</v>
      </c>
    </row>
    <row r="843" ht="21" spans="1:18">
      <c r="A843" s="8"/>
      <c r="B843" s="8"/>
      <c r="C843" s="8"/>
      <c r="D843" s="9"/>
      <c r="E843" s="9"/>
      <c r="F843" s="9"/>
      <c r="G843" s="8"/>
      <c r="H843" s="8"/>
      <c r="I843" s="8"/>
      <c r="J843" s="9"/>
      <c r="K843" s="9"/>
      <c r="L843" s="9"/>
      <c r="M843" s="8"/>
      <c r="N843" s="17"/>
      <c r="O843" s="17"/>
      <c r="P843" s="9"/>
      <c r="Q843" s="9"/>
      <c r="R843" s="9" t="s">
        <v>3242</v>
      </c>
    </row>
    <row r="844" ht="21" spans="1:18">
      <c r="A844" s="8"/>
      <c r="B844" s="8"/>
      <c r="C844" s="8"/>
      <c r="D844" s="9"/>
      <c r="E844" s="9"/>
      <c r="F844" s="9"/>
      <c r="G844" s="8"/>
      <c r="H844" s="8"/>
      <c r="I844" s="8"/>
      <c r="J844" s="9"/>
      <c r="K844" s="9"/>
      <c r="L844" s="9"/>
      <c r="M844" s="8"/>
      <c r="N844" s="17"/>
      <c r="O844" s="17"/>
      <c r="P844" s="9" t="s">
        <v>3243</v>
      </c>
      <c r="Q844" s="9" t="s">
        <v>3244</v>
      </c>
      <c r="R844" s="9" t="s">
        <v>3245</v>
      </c>
    </row>
    <row r="845" ht="21" spans="1:18">
      <c r="A845" s="8"/>
      <c r="B845" s="8"/>
      <c r="C845" s="8"/>
      <c r="D845" s="9"/>
      <c r="E845" s="9"/>
      <c r="F845" s="9"/>
      <c r="G845" s="8"/>
      <c r="H845" s="8"/>
      <c r="I845" s="8"/>
      <c r="J845" s="9"/>
      <c r="K845" s="9"/>
      <c r="L845" s="9"/>
      <c r="M845" s="8"/>
      <c r="N845" s="17"/>
      <c r="O845" s="17"/>
      <c r="P845" s="9"/>
      <c r="Q845" s="9"/>
      <c r="R845" s="9" t="s">
        <v>3246</v>
      </c>
    </row>
    <row r="846" ht="21" spans="1:18">
      <c r="A846" s="8"/>
      <c r="B846" s="8"/>
      <c r="C846" s="8"/>
      <c r="D846" s="9"/>
      <c r="E846" s="9"/>
      <c r="F846" s="9"/>
      <c r="G846" s="8"/>
      <c r="H846" s="8"/>
      <c r="I846" s="8"/>
      <c r="J846" s="9"/>
      <c r="K846" s="9"/>
      <c r="L846" s="9"/>
      <c r="M846" s="8"/>
      <c r="N846" s="17"/>
      <c r="O846" s="17"/>
      <c r="P846" s="9" t="s">
        <v>3247</v>
      </c>
      <c r="Q846" s="9" t="s">
        <v>3248</v>
      </c>
      <c r="R846" s="9"/>
    </row>
    <row r="847" ht="21" spans="1:18">
      <c r="A847" s="8"/>
      <c r="B847" s="8"/>
      <c r="C847" s="8"/>
      <c r="D847" s="9"/>
      <c r="E847" s="9"/>
      <c r="F847" s="9"/>
      <c r="G847" s="8"/>
      <c r="H847" s="8"/>
      <c r="I847" s="8"/>
      <c r="J847" s="9"/>
      <c r="K847" s="9"/>
      <c r="L847" s="9"/>
      <c r="M847" s="8"/>
      <c r="N847" s="17"/>
      <c r="O847" s="17"/>
      <c r="P847" s="9" t="s">
        <v>3249</v>
      </c>
      <c r="Q847" s="9" t="s">
        <v>3250</v>
      </c>
      <c r="R847" s="9"/>
    </row>
    <row r="848" ht="14.45" customHeight="1" spans="1:18">
      <c r="A848" s="8"/>
      <c r="B848" s="8"/>
      <c r="C848" s="8"/>
      <c r="D848" s="9"/>
      <c r="E848" s="9"/>
      <c r="F848" s="9"/>
      <c r="G848" s="8"/>
      <c r="H848" s="8"/>
      <c r="I848" s="8"/>
      <c r="J848" s="9"/>
      <c r="K848" s="9"/>
      <c r="L848" s="9"/>
      <c r="M848" s="8"/>
      <c r="N848" s="17" t="s">
        <v>3251</v>
      </c>
      <c r="O848" s="8" t="s">
        <v>3252</v>
      </c>
      <c r="P848" s="9" t="s">
        <v>3253</v>
      </c>
      <c r="Q848" s="9" t="s">
        <v>3254</v>
      </c>
      <c r="R848" s="9" t="s">
        <v>3255</v>
      </c>
    </row>
    <row r="849" ht="14.45" customHeight="1" spans="1:18">
      <c r="A849" s="8"/>
      <c r="B849" s="8"/>
      <c r="C849" s="8"/>
      <c r="D849" s="9"/>
      <c r="E849" s="9"/>
      <c r="F849" s="9"/>
      <c r="G849" s="8"/>
      <c r="H849" s="8"/>
      <c r="I849" s="8"/>
      <c r="J849" s="9"/>
      <c r="K849" s="9"/>
      <c r="L849" s="9"/>
      <c r="M849" s="8"/>
      <c r="N849" s="17"/>
      <c r="O849" s="8"/>
      <c r="P849" s="9" t="s">
        <v>3256</v>
      </c>
      <c r="Q849" s="9" t="s">
        <v>3257</v>
      </c>
      <c r="R849" s="9"/>
    </row>
    <row r="850" ht="14.45" customHeight="1" spans="1:18">
      <c r="A850" s="8"/>
      <c r="B850" s="8"/>
      <c r="C850" s="8"/>
      <c r="D850" s="9"/>
      <c r="E850" s="9"/>
      <c r="F850" s="9"/>
      <c r="G850" s="8"/>
      <c r="H850" s="8"/>
      <c r="I850" s="8"/>
      <c r="J850" s="9"/>
      <c r="K850" s="9"/>
      <c r="L850" s="9"/>
      <c r="M850" s="8"/>
      <c r="N850" s="17"/>
      <c r="O850" s="8"/>
      <c r="P850" s="9" t="s">
        <v>3258</v>
      </c>
      <c r="Q850" s="9" t="s">
        <v>3259</v>
      </c>
      <c r="R850" s="9"/>
    </row>
    <row r="851" ht="21" spans="1:18">
      <c r="A851" s="8"/>
      <c r="B851" s="8"/>
      <c r="C851" s="8"/>
      <c r="D851" s="9"/>
      <c r="E851" s="9"/>
      <c r="F851" s="9"/>
      <c r="G851" s="8"/>
      <c r="H851" s="8"/>
      <c r="I851" s="8"/>
      <c r="J851" s="9"/>
      <c r="K851" s="9"/>
      <c r="L851" s="9"/>
      <c r="M851" s="8"/>
      <c r="N851" s="17"/>
      <c r="O851" s="8"/>
      <c r="P851" s="9" t="s">
        <v>3260</v>
      </c>
      <c r="Q851" s="9" t="s">
        <v>3261</v>
      </c>
      <c r="R851" s="9" t="s">
        <v>3262</v>
      </c>
    </row>
    <row r="852" ht="21" spans="1:18">
      <c r="A852" s="8"/>
      <c r="B852" s="8"/>
      <c r="C852" s="8"/>
      <c r="D852" s="9"/>
      <c r="E852" s="9"/>
      <c r="F852" s="9"/>
      <c r="G852" s="8"/>
      <c r="H852" s="8"/>
      <c r="I852" s="8"/>
      <c r="J852" s="9"/>
      <c r="K852" s="9"/>
      <c r="L852" s="9"/>
      <c r="M852" s="8"/>
      <c r="N852" s="17"/>
      <c r="O852" s="8"/>
      <c r="P852" s="9"/>
      <c r="Q852" s="9"/>
      <c r="R852" s="9" t="s">
        <v>3263</v>
      </c>
    </row>
    <row r="853" ht="17.25" customHeight="1" spans="1:18">
      <c r="A853" s="8"/>
      <c r="B853" s="8"/>
      <c r="C853" s="8"/>
      <c r="D853" s="9"/>
      <c r="E853" s="9"/>
      <c r="F853" s="9"/>
      <c r="G853" s="8"/>
      <c r="H853" s="8"/>
      <c r="I853" s="8"/>
      <c r="J853" s="9"/>
      <c r="K853" s="9"/>
      <c r="L853" s="9"/>
      <c r="M853" s="8"/>
      <c r="N853" s="17"/>
      <c r="O853" s="8"/>
      <c r="P853" s="9" t="s">
        <v>3264</v>
      </c>
      <c r="Q853" s="9" t="s">
        <v>3265</v>
      </c>
      <c r="R853" s="9"/>
    </row>
    <row r="854" ht="21" customHeight="1" spans="1:18">
      <c r="A854" s="8" t="s">
        <v>1994</v>
      </c>
      <c r="B854" s="8" t="s">
        <v>3266</v>
      </c>
      <c r="C854" s="8" t="s">
        <v>3267</v>
      </c>
      <c r="D854" s="9" t="s">
        <v>3268</v>
      </c>
      <c r="E854" s="9" t="s">
        <v>3269</v>
      </c>
      <c r="F854" s="9"/>
      <c r="G854" s="8" t="s">
        <v>1999</v>
      </c>
      <c r="H854" s="8" t="s">
        <v>3270</v>
      </c>
      <c r="I854" s="8" t="s">
        <v>3271</v>
      </c>
      <c r="J854" s="9" t="s">
        <v>3272</v>
      </c>
      <c r="K854" s="9" t="s">
        <v>3273</v>
      </c>
      <c r="L854" s="9" t="s">
        <v>3274</v>
      </c>
      <c r="M854" s="8" t="s">
        <v>2004</v>
      </c>
      <c r="N854" s="17" t="s">
        <v>3275</v>
      </c>
      <c r="O854" s="8" t="s">
        <v>3271</v>
      </c>
      <c r="P854" s="9" t="s">
        <v>3276</v>
      </c>
      <c r="Q854" s="9" t="s">
        <v>3277</v>
      </c>
      <c r="R854" s="9"/>
    </row>
    <row r="855" ht="21" spans="1:18">
      <c r="A855" s="8"/>
      <c r="B855" s="8"/>
      <c r="C855" s="8"/>
      <c r="D855" s="9" t="s">
        <v>3278</v>
      </c>
      <c r="E855" s="9" t="s">
        <v>3279</v>
      </c>
      <c r="F855" s="9"/>
      <c r="G855" s="8"/>
      <c r="H855" s="8"/>
      <c r="I855" s="8"/>
      <c r="J855" s="9" t="s">
        <v>3280</v>
      </c>
      <c r="K855" s="9" t="s">
        <v>3281</v>
      </c>
      <c r="L855" s="9" t="s">
        <v>2350</v>
      </c>
      <c r="M855" s="8"/>
      <c r="N855" s="17"/>
      <c r="O855" s="8"/>
      <c r="P855" s="9" t="s">
        <v>3282</v>
      </c>
      <c r="Q855" s="9" t="s">
        <v>3283</v>
      </c>
      <c r="R855" s="9" t="s">
        <v>3284</v>
      </c>
    </row>
    <row r="856" ht="21" spans="1:18">
      <c r="A856" s="8"/>
      <c r="B856" s="8"/>
      <c r="C856" s="8"/>
      <c r="D856" s="9" t="s">
        <v>3285</v>
      </c>
      <c r="E856" s="9" t="s">
        <v>3273</v>
      </c>
      <c r="F856" s="9"/>
      <c r="G856" s="8"/>
      <c r="H856" s="8"/>
      <c r="I856" s="8"/>
      <c r="J856" s="9"/>
      <c r="K856" s="9"/>
      <c r="L856" s="9" t="s">
        <v>3286</v>
      </c>
      <c r="M856" s="8"/>
      <c r="N856" s="17"/>
      <c r="O856" s="8"/>
      <c r="P856" s="9" t="s">
        <v>3287</v>
      </c>
      <c r="Q856" s="9" t="s">
        <v>3288</v>
      </c>
      <c r="R856" s="9"/>
    </row>
    <row r="857" ht="21" spans="1:18">
      <c r="A857" s="8"/>
      <c r="B857" s="8"/>
      <c r="C857" s="8"/>
      <c r="D857" s="9" t="s">
        <v>3289</v>
      </c>
      <c r="E857" s="9" t="s">
        <v>3290</v>
      </c>
      <c r="F857" s="9"/>
      <c r="G857" s="8"/>
      <c r="H857" s="8"/>
      <c r="I857" s="8"/>
      <c r="J857" s="9"/>
      <c r="K857" s="9"/>
      <c r="L857" s="9" t="s">
        <v>3291</v>
      </c>
      <c r="M857" s="8"/>
      <c r="N857" s="17"/>
      <c r="O857" s="8"/>
      <c r="P857" s="9" t="s">
        <v>3292</v>
      </c>
      <c r="Q857" s="9" t="s">
        <v>3293</v>
      </c>
      <c r="R857" s="9"/>
    </row>
    <row r="858" ht="20.1" customHeight="1" spans="1:18">
      <c r="A858" s="8"/>
      <c r="B858" s="8"/>
      <c r="C858" s="8"/>
      <c r="D858" s="9"/>
      <c r="E858" s="9"/>
      <c r="F858" s="9"/>
      <c r="G858" s="8"/>
      <c r="H858" s="8"/>
      <c r="I858" s="8"/>
      <c r="J858" s="9"/>
      <c r="K858" s="9"/>
      <c r="L858" s="9" t="s">
        <v>3294</v>
      </c>
      <c r="M858" s="8"/>
      <c r="N858" s="17"/>
      <c r="O858" s="8"/>
      <c r="P858" s="9" t="s">
        <v>3295</v>
      </c>
      <c r="Q858" s="9" t="s">
        <v>3296</v>
      </c>
      <c r="R858" s="9" t="s">
        <v>3297</v>
      </c>
    </row>
    <row r="859" ht="20.1" customHeight="1" spans="1:18">
      <c r="A859" s="8"/>
      <c r="B859" s="8"/>
      <c r="C859" s="8"/>
      <c r="D859" s="9"/>
      <c r="E859" s="9"/>
      <c r="F859" s="9"/>
      <c r="G859" s="8"/>
      <c r="H859" s="8"/>
      <c r="I859" s="8"/>
      <c r="J859" s="9"/>
      <c r="K859" s="9"/>
      <c r="L859" s="9" t="s">
        <v>3298</v>
      </c>
      <c r="M859" s="8"/>
      <c r="N859" s="17"/>
      <c r="O859" s="8"/>
      <c r="P859" s="9" t="s">
        <v>3299</v>
      </c>
      <c r="Q859" s="9" t="s">
        <v>3300</v>
      </c>
      <c r="R859" s="9" t="s">
        <v>3301</v>
      </c>
    </row>
    <row r="860" ht="20.1" customHeight="1" spans="1:18">
      <c r="A860" s="8"/>
      <c r="B860" s="8"/>
      <c r="C860" s="8"/>
      <c r="D860" s="9"/>
      <c r="E860" s="9"/>
      <c r="F860" s="9"/>
      <c r="G860" s="8"/>
      <c r="H860" s="8"/>
      <c r="I860" s="8"/>
      <c r="J860" s="9" t="s">
        <v>3302</v>
      </c>
      <c r="K860" s="9" t="s">
        <v>3303</v>
      </c>
      <c r="L860" s="9" t="s">
        <v>3304</v>
      </c>
      <c r="M860" s="8"/>
      <c r="N860" s="17"/>
      <c r="O860" s="8"/>
      <c r="P860" s="9" t="s">
        <v>3305</v>
      </c>
      <c r="Q860" s="9" t="s">
        <v>3306</v>
      </c>
      <c r="R860" s="9" t="s">
        <v>3307</v>
      </c>
    </row>
    <row r="861" ht="20.1" customHeight="1" spans="1:18">
      <c r="A861" s="8"/>
      <c r="B861" s="8"/>
      <c r="C861" s="8"/>
      <c r="D861" s="9"/>
      <c r="E861" s="9"/>
      <c r="F861" s="9"/>
      <c r="G861" s="8"/>
      <c r="H861" s="8"/>
      <c r="I861" s="8"/>
      <c r="J861" s="9"/>
      <c r="K861" s="9"/>
      <c r="L861" s="9" t="s">
        <v>3308</v>
      </c>
      <c r="M861" s="8"/>
      <c r="N861" s="17"/>
      <c r="O861" s="8"/>
      <c r="P861" s="9" t="s">
        <v>3309</v>
      </c>
      <c r="Q861" s="9" t="s">
        <v>3310</v>
      </c>
      <c r="R861" s="9"/>
    </row>
    <row r="862" ht="20.1" customHeight="1" spans="1:18">
      <c r="A862" s="8"/>
      <c r="B862" s="8"/>
      <c r="C862" s="8"/>
      <c r="D862" s="9"/>
      <c r="E862" s="9"/>
      <c r="F862" s="9"/>
      <c r="G862" s="8"/>
      <c r="H862" s="8"/>
      <c r="I862" s="8"/>
      <c r="J862" s="9"/>
      <c r="K862" s="9"/>
      <c r="L862" s="9" t="s">
        <v>3291</v>
      </c>
      <c r="M862" s="8"/>
      <c r="N862" s="17"/>
      <c r="O862" s="8"/>
      <c r="P862" s="9" t="s">
        <v>3311</v>
      </c>
      <c r="Q862" s="9" t="s">
        <v>3312</v>
      </c>
      <c r="R862" s="9"/>
    </row>
    <row r="863" customHeight="1" spans="1:18">
      <c r="A863" s="8"/>
      <c r="B863" s="8"/>
      <c r="C863" s="8"/>
      <c r="D863" s="9"/>
      <c r="E863" s="9"/>
      <c r="F863" s="9"/>
      <c r="G863" s="8"/>
      <c r="H863" s="8"/>
      <c r="I863" s="8"/>
      <c r="J863" s="9" t="s">
        <v>3313</v>
      </c>
      <c r="K863" s="9" t="s">
        <v>3314</v>
      </c>
      <c r="L863" s="9"/>
      <c r="M863" s="8"/>
      <c r="N863" s="17" t="s">
        <v>3315</v>
      </c>
      <c r="O863" s="8" t="s">
        <v>3316</v>
      </c>
      <c r="P863" s="9" t="s">
        <v>3317</v>
      </c>
      <c r="Q863" s="9" t="s">
        <v>3318</v>
      </c>
      <c r="R863" s="9" t="s">
        <v>3319</v>
      </c>
    </row>
    <row r="864" ht="20.1" customHeight="1" spans="1:18">
      <c r="A864" s="8"/>
      <c r="B864" s="8"/>
      <c r="C864" s="8"/>
      <c r="D864" s="9"/>
      <c r="E864" s="9"/>
      <c r="F864" s="9"/>
      <c r="G864" s="8"/>
      <c r="H864" s="8"/>
      <c r="I864" s="8"/>
      <c r="J864" s="9"/>
      <c r="K864" s="9"/>
      <c r="L864" s="9"/>
      <c r="M864" s="8"/>
      <c r="N864" s="17"/>
      <c r="O864" s="8"/>
      <c r="P864" s="9"/>
      <c r="Q864" s="9"/>
      <c r="R864" s="9" t="s">
        <v>3320</v>
      </c>
    </row>
    <row r="865" spans="1:18">
      <c r="A865" s="8"/>
      <c r="B865" s="8"/>
      <c r="C865" s="8"/>
      <c r="D865" s="9"/>
      <c r="E865" s="9"/>
      <c r="F865" s="9"/>
      <c r="G865" s="8"/>
      <c r="H865" s="8"/>
      <c r="I865" s="8"/>
      <c r="J865" s="9"/>
      <c r="K865" s="9"/>
      <c r="L865" s="9"/>
      <c r="M865" s="8"/>
      <c r="N865" s="17"/>
      <c r="O865" s="8"/>
      <c r="P865" s="9"/>
      <c r="Q865" s="9"/>
      <c r="R865" s="9" t="s">
        <v>3321</v>
      </c>
    </row>
    <row r="866" ht="20.1" customHeight="1" spans="1:18">
      <c r="A866" s="8"/>
      <c r="B866" s="8"/>
      <c r="C866" s="8"/>
      <c r="D866" s="9"/>
      <c r="E866" s="9"/>
      <c r="F866" s="9"/>
      <c r="G866" s="8"/>
      <c r="H866" s="8"/>
      <c r="I866" s="8"/>
      <c r="J866" s="9"/>
      <c r="K866" s="9"/>
      <c r="L866" s="9"/>
      <c r="M866" s="8"/>
      <c r="N866" s="17"/>
      <c r="O866" s="8"/>
      <c r="P866" s="9" t="s">
        <v>3322</v>
      </c>
      <c r="Q866" s="9" t="s">
        <v>3323</v>
      </c>
      <c r="R866" s="9" t="s">
        <v>3324</v>
      </c>
    </row>
    <row r="867" spans="1:18">
      <c r="A867" s="8"/>
      <c r="B867" s="8"/>
      <c r="C867" s="8"/>
      <c r="D867" s="9"/>
      <c r="E867" s="9"/>
      <c r="F867" s="9"/>
      <c r="G867" s="8"/>
      <c r="H867" s="8"/>
      <c r="I867" s="8"/>
      <c r="J867" s="9"/>
      <c r="K867" s="9"/>
      <c r="L867" s="9"/>
      <c r="M867" s="8"/>
      <c r="N867" s="17"/>
      <c r="O867" s="8"/>
      <c r="P867" s="9"/>
      <c r="Q867" s="9"/>
      <c r="R867" s="9" t="s">
        <v>3325</v>
      </c>
    </row>
    <row r="868" ht="20.1" customHeight="1" spans="1:18">
      <c r="A868" s="8"/>
      <c r="B868" s="8"/>
      <c r="C868" s="8"/>
      <c r="D868" s="9"/>
      <c r="E868" s="9"/>
      <c r="F868" s="9"/>
      <c r="G868" s="8"/>
      <c r="H868" s="8"/>
      <c r="I868" s="8"/>
      <c r="J868" s="9"/>
      <c r="K868" s="9"/>
      <c r="L868" s="9"/>
      <c r="M868" s="8"/>
      <c r="N868" s="17"/>
      <c r="O868" s="8"/>
      <c r="P868" s="9" t="s">
        <v>3326</v>
      </c>
      <c r="Q868" s="9" t="s">
        <v>3327</v>
      </c>
      <c r="R868" s="9" t="s">
        <v>3328</v>
      </c>
    </row>
    <row r="869" ht="20.1" customHeight="1" spans="1:18">
      <c r="A869" s="8"/>
      <c r="B869" s="8"/>
      <c r="C869" s="8"/>
      <c r="D869" s="9"/>
      <c r="E869" s="9"/>
      <c r="F869" s="9"/>
      <c r="G869" s="8"/>
      <c r="H869" s="8"/>
      <c r="I869" s="8"/>
      <c r="J869" s="9"/>
      <c r="K869" s="9"/>
      <c r="L869" s="9"/>
      <c r="M869" s="8"/>
      <c r="N869" s="17"/>
      <c r="O869" s="8"/>
      <c r="P869" s="9"/>
      <c r="Q869" s="9"/>
      <c r="R869" s="9" t="s">
        <v>3329</v>
      </c>
    </row>
    <row r="870" ht="20.1" customHeight="1" spans="1:18">
      <c r="A870" s="8"/>
      <c r="B870" s="8"/>
      <c r="C870" s="8"/>
      <c r="D870" s="9"/>
      <c r="E870" s="9"/>
      <c r="F870" s="9"/>
      <c r="G870" s="8"/>
      <c r="H870" s="8"/>
      <c r="I870" s="8"/>
      <c r="J870" s="9"/>
      <c r="K870" s="9"/>
      <c r="L870" s="9"/>
      <c r="M870" s="8"/>
      <c r="N870" s="17"/>
      <c r="O870" s="8"/>
      <c r="P870" s="9"/>
      <c r="Q870" s="9"/>
      <c r="R870" s="9" t="s">
        <v>3330</v>
      </c>
    </row>
    <row r="871" ht="20.1" customHeight="1" spans="1:18">
      <c r="A871" s="8"/>
      <c r="B871" s="8"/>
      <c r="C871" s="8"/>
      <c r="D871" s="9"/>
      <c r="E871" s="9"/>
      <c r="F871" s="9"/>
      <c r="G871" s="8"/>
      <c r="H871" s="8"/>
      <c r="I871" s="8"/>
      <c r="J871" s="9"/>
      <c r="K871" s="9"/>
      <c r="L871" s="9"/>
      <c r="M871" s="8"/>
      <c r="N871" s="17"/>
      <c r="O871" s="8"/>
      <c r="P871" s="9"/>
      <c r="Q871" s="9"/>
      <c r="R871" s="9" t="s">
        <v>3331</v>
      </c>
    </row>
    <row r="872" ht="20.1" customHeight="1" spans="1:18">
      <c r="A872" s="8"/>
      <c r="B872" s="8"/>
      <c r="C872" s="8"/>
      <c r="D872" s="9"/>
      <c r="E872" s="9"/>
      <c r="F872" s="9"/>
      <c r="G872" s="8"/>
      <c r="H872" s="8"/>
      <c r="I872" s="8"/>
      <c r="J872" s="9"/>
      <c r="K872" s="9"/>
      <c r="L872" s="9"/>
      <c r="M872" s="8"/>
      <c r="N872" s="17"/>
      <c r="O872" s="8"/>
      <c r="P872" s="9" t="s">
        <v>3332</v>
      </c>
      <c r="Q872" s="9" t="s">
        <v>3333</v>
      </c>
      <c r="R872" s="9" t="s">
        <v>3334</v>
      </c>
    </row>
    <row r="873" ht="20.1" customHeight="1" spans="1:18">
      <c r="A873" s="8"/>
      <c r="B873" s="8"/>
      <c r="C873" s="8"/>
      <c r="D873" s="9"/>
      <c r="E873" s="9"/>
      <c r="F873" s="9"/>
      <c r="G873" s="8"/>
      <c r="H873" s="8"/>
      <c r="I873" s="8"/>
      <c r="J873" s="9"/>
      <c r="K873" s="9"/>
      <c r="L873" s="9"/>
      <c r="M873" s="8"/>
      <c r="N873" s="17"/>
      <c r="O873" s="8"/>
      <c r="P873" s="9" t="s">
        <v>3335</v>
      </c>
      <c r="Q873" s="9" t="s">
        <v>3336</v>
      </c>
      <c r="R873" s="9" t="s">
        <v>3337</v>
      </c>
    </row>
    <row r="874" ht="20.1" customHeight="1" spans="1:18">
      <c r="A874" s="8"/>
      <c r="B874" s="8"/>
      <c r="C874" s="8"/>
      <c r="D874" s="9"/>
      <c r="E874" s="9"/>
      <c r="F874" s="9"/>
      <c r="G874" s="8"/>
      <c r="H874" s="8"/>
      <c r="I874" s="8"/>
      <c r="J874" s="9"/>
      <c r="K874" s="9"/>
      <c r="L874" s="9"/>
      <c r="M874" s="8"/>
      <c r="N874" s="17"/>
      <c r="O874" s="8"/>
      <c r="P874" s="9"/>
      <c r="Q874" s="9"/>
      <c r="R874" s="9" t="s">
        <v>3338</v>
      </c>
    </row>
    <row r="875" customHeight="1" spans="1:18">
      <c r="A875" s="8"/>
      <c r="B875" s="8"/>
      <c r="C875" s="8"/>
      <c r="D875" s="9"/>
      <c r="E875" s="9"/>
      <c r="F875" s="9"/>
      <c r="G875" s="8"/>
      <c r="H875" s="8"/>
      <c r="I875" s="8"/>
      <c r="J875" s="9"/>
      <c r="K875" s="9"/>
      <c r="L875" s="9"/>
      <c r="M875" s="8"/>
      <c r="N875" s="17"/>
      <c r="O875" s="8"/>
      <c r="P875" s="9"/>
      <c r="Q875" s="9"/>
      <c r="R875" s="9" t="s">
        <v>3339</v>
      </c>
    </row>
    <row r="876" ht="21" spans="1:18">
      <c r="A876" s="8" t="s">
        <v>1994</v>
      </c>
      <c r="B876" s="17" t="s">
        <v>3266</v>
      </c>
      <c r="C876" s="17" t="s">
        <v>3267</v>
      </c>
      <c r="D876" s="9"/>
      <c r="E876" s="9"/>
      <c r="F876" s="9"/>
      <c r="G876" s="8" t="s">
        <v>1999</v>
      </c>
      <c r="H876" s="17" t="s">
        <v>3270</v>
      </c>
      <c r="I876" s="17" t="s">
        <v>3271</v>
      </c>
      <c r="J876" s="9"/>
      <c r="K876" s="9"/>
      <c r="L876" s="9"/>
      <c r="M876" s="8" t="s">
        <v>2004</v>
      </c>
      <c r="N876" s="17" t="s">
        <v>3315</v>
      </c>
      <c r="O876" s="17" t="s">
        <v>3316</v>
      </c>
      <c r="P876" s="9" t="s">
        <v>3340</v>
      </c>
      <c r="Q876" s="9" t="s">
        <v>3341</v>
      </c>
      <c r="R876" s="9"/>
    </row>
    <row r="877" ht="21" spans="1:18">
      <c r="A877" s="8"/>
      <c r="B877" s="17"/>
      <c r="C877" s="17"/>
      <c r="D877" s="9"/>
      <c r="E877" s="9"/>
      <c r="F877" s="9"/>
      <c r="G877" s="8"/>
      <c r="H877" s="17"/>
      <c r="I877" s="17"/>
      <c r="J877" s="9"/>
      <c r="K877" s="9"/>
      <c r="L877" s="9"/>
      <c r="M877" s="8"/>
      <c r="N877" s="17"/>
      <c r="O877" s="17"/>
      <c r="P877" s="9" t="s">
        <v>3342</v>
      </c>
      <c r="Q877" s="9" t="s">
        <v>3343</v>
      </c>
      <c r="R877" s="9"/>
    </row>
    <row r="878" customHeight="1" spans="1:18">
      <c r="A878" s="8"/>
      <c r="B878" s="8" t="s">
        <v>3344</v>
      </c>
      <c r="C878" s="8" t="s">
        <v>3345</v>
      </c>
      <c r="D878" s="9" t="s">
        <v>3346</v>
      </c>
      <c r="E878" s="9" t="s">
        <v>3347</v>
      </c>
      <c r="F878" s="9"/>
      <c r="G878" s="8"/>
      <c r="H878" s="8" t="s">
        <v>3348</v>
      </c>
      <c r="I878" s="8" t="s">
        <v>3349</v>
      </c>
      <c r="J878" s="9" t="s">
        <v>3350</v>
      </c>
      <c r="K878" s="9" t="s">
        <v>3347</v>
      </c>
      <c r="L878" s="9"/>
      <c r="M878" s="8"/>
      <c r="N878" s="17" t="s">
        <v>3351</v>
      </c>
      <c r="O878" s="8" t="s">
        <v>3352</v>
      </c>
      <c r="P878" s="9" t="s">
        <v>3353</v>
      </c>
      <c r="Q878" s="9" t="s">
        <v>3354</v>
      </c>
      <c r="R878" s="9"/>
    </row>
    <row r="879" ht="21" spans="1:18">
      <c r="A879" s="8"/>
      <c r="B879" s="8"/>
      <c r="C879" s="8"/>
      <c r="D879" s="9" t="s">
        <v>3355</v>
      </c>
      <c r="E879" s="9" t="s">
        <v>3356</v>
      </c>
      <c r="F879" s="9"/>
      <c r="G879" s="8"/>
      <c r="H879" s="8"/>
      <c r="I879" s="8"/>
      <c r="J879" s="9" t="s">
        <v>3357</v>
      </c>
      <c r="K879" s="9" t="s">
        <v>3358</v>
      </c>
      <c r="L879" s="9" t="s">
        <v>3274</v>
      </c>
      <c r="M879" s="8"/>
      <c r="N879" s="17"/>
      <c r="O879" s="8"/>
      <c r="P879" s="9" t="s">
        <v>3359</v>
      </c>
      <c r="Q879" s="9" t="s">
        <v>2938</v>
      </c>
      <c r="R879" s="9"/>
    </row>
    <row r="880" spans="1:18">
      <c r="A880" s="8"/>
      <c r="B880" s="8"/>
      <c r="C880" s="8"/>
      <c r="D880" s="9" t="s">
        <v>3360</v>
      </c>
      <c r="E880" s="9" t="s">
        <v>3361</v>
      </c>
      <c r="F880" s="9"/>
      <c r="G880" s="8"/>
      <c r="H880" s="8"/>
      <c r="I880" s="8"/>
      <c r="J880" s="9" t="s">
        <v>3362</v>
      </c>
      <c r="K880" s="9" t="s">
        <v>3356</v>
      </c>
      <c r="L880" s="9" t="s">
        <v>3363</v>
      </c>
      <c r="M880" s="8"/>
      <c r="N880" s="17"/>
      <c r="O880" s="8"/>
      <c r="P880" s="9" t="s">
        <v>3364</v>
      </c>
      <c r="Q880" s="9" t="s">
        <v>3365</v>
      </c>
      <c r="R880" s="9" t="s">
        <v>3366</v>
      </c>
    </row>
    <row r="881" ht="21" spans="1:18">
      <c r="A881" s="8"/>
      <c r="B881" s="8"/>
      <c r="C881" s="8"/>
      <c r="D881" s="9" t="s">
        <v>3367</v>
      </c>
      <c r="E881" s="9" t="s">
        <v>3368</v>
      </c>
      <c r="F881" s="9"/>
      <c r="G881" s="8"/>
      <c r="H881" s="8"/>
      <c r="I881" s="8"/>
      <c r="J881" s="9" t="s">
        <v>3369</v>
      </c>
      <c r="K881" s="9" t="s">
        <v>3370</v>
      </c>
      <c r="L881" s="9" t="s">
        <v>3371</v>
      </c>
      <c r="M881" s="8"/>
      <c r="N881" s="17"/>
      <c r="O881" s="8"/>
      <c r="P881" s="9" t="s">
        <v>3372</v>
      </c>
      <c r="Q881" s="9" t="s">
        <v>3373</v>
      </c>
      <c r="R881" s="9"/>
    </row>
    <row r="882" spans="1:18">
      <c r="A882" s="8"/>
      <c r="B882" s="8"/>
      <c r="C882" s="8"/>
      <c r="D882" s="9"/>
      <c r="E882" s="9"/>
      <c r="F882" s="9"/>
      <c r="G882" s="8"/>
      <c r="H882" s="8"/>
      <c r="I882" s="8"/>
      <c r="J882" s="9" t="s">
        <v>3374</v>
      </c>
      <c r="K882" s="9" t="s">
        <v>3375</v>
      </c>
      <c r="L882" s="9"/>
      <c r="M882" s="8"/>
      <c r="N882" s="17"/>
      <c r="O882" s="8"/>
      <c r="P882" s="9" t="s">
        <v>3376</v>
      </c>
      <c r="Q882" s="9" t="s">
        <v>3377</v>
      </c>
      <c r="R882" s="9"/>
    </row>
    <row r="883" spans="1:18">
      <c r="A883" s="8"/>
      <c r="B883" s="8"/>
      <c r="C883" s="8"/>
      <c r="D883" s="9"/>
      <c r="E883" s="9"/>
      <c r="F883" s="9"/>
      <c r="G883" s="8"/>
      <c r="H883" s="8"/>
      <c r="I883" s="8"/>
      <c r="J883" s="9" t="s">
        <v>3378</v>
      </c>
      <c r="K883" s="9" t="s">
        <v>3379</v>
      </c>
      <c r="L883" s="9"/>
      <c r="M883" s="8"/>
      <c r="N883" s="17"/>
      <c r="O883" s="8"/>
      <c r="P883" s="9" t="s">
        <v>3380</v>
      </c>
      <c r="Q883" s="9" t="s">
        <v>3381</v>
      </c>
      <c r="R883" s="9"/>
    </row>
    <row r="884" spans="1:18">
      <c r="A884" s="8"/>
      <c r="B884" s="8"/>
      <c r="C884" s="8"/>
      <c r="D884" s="9"/>
      <c r="E884" s="9"/>
      <c r="F884" s="9"/>
      <c r="G884" s="8"/>
      <c r="H884" s="8"/>
      <c r="I884" s="8"/>
      <c r="J884" s="9"/>
      <c r="K884" s="9"/>
      <c r="L884" s="9"/>
      <c r="M884" s="8"/>
      <c r="N884" s="17"/>
      <c r="O884" s="8"/>
      <c r="P884" s="9" t="s">
        <v>3382</v>
      </c>
      <c r="Q884" s="9" t="s">
        <v>3383</v>
      </c>
      <c r="R884" s="9"/>
    </row>
    <row r="885" spans="1:18">
      <c r="A885" s="8"/>
      <c r="B885" s="8"/>
      <c r="C885" s="8"/>
      <c r="D885" s="9"/>
      <c r="E885" s="9"/>
      <c r="F885" s="9"/>
      <c r="G885" s="8"/>
      <c r="H885" s="8"/>
      <c r="I885" s="8"/>
      <c r="J885" s="9"/>
      <c r="K885" s="9"/>
      <c r="L885" s="9"/>
      <c r="M885" s="8"/>
      <c r="N885" s="17"/>
      <c r="O885" s="8"/>
      <c r="P885" s="9" t="s">
        <v>3384</v>
      </c>
      <c r="Q885" s="9" t="s">
        <v>3385</v>
      </c>
      <c r="R885" s="9" t="s">
        <v>3386</v>
      </c>
    </row>
    <row r="886" spans="1:18">
      <c r="A886" s="8"/>
      <c r="B886" s="8"/>
      <c r="C886" s="8"/>
      <c r="D886" s="9"/>
      <c r="E886" s="9"/>
      <c r="F886" s="9"/>
      <c r="G886" s="8"/>
      <c r="H886" s="8"/>
      <c r="I886" s="8"/>
      <c r="J886" s="9"/>
      <c r="K886" s="9"/>
      <c r="L886" s="9"/>
      <c r="M886" s="8"/>
      <c r="N886" s="17"/>
      <c r="O886" s="8"/>
      <c r="P886" s="9" t="s">
        <v>3387</v>
      </c>
      <c r="Q886" s="9" t="s">
        <v>3388</v>
      </c>
      <c r="R886" s="9" t="s">
        <v>3389</v>
      </c>
    </row>
    <row r="887" spans="1:18">
      <c r="A887" s="8"/>
      <c r="B887" s="8"/>
      <c r="C887" s="8"/>
      <c r="D887" s="9"/>
      <c r="E887" s="9"/>
      <c r="F887" s="9"/>
      <c r="G887" s="8"/>
      <c r="H887" s="8"/>
      <c r="I887" s="8"/>
      <c r="J887" s="9"/>
      <c r="K887" s="9"/>
      <c r="L887" s="9"/>
      <c r="M887" s="8"/>
      <c r="N887" s="17"/>
      <c r="O887" s="8"/>
      <c r="P887" s="9" t="s">
        <v>3390</v>
      </c>
      <c r="Q887" s="9" t="s">
        <v>3391</v>
      </c>
      <c r="R887" s="9"/>
    </row>
    <row r="888" customHeight="1" spans="1:18">
      <c r="A888" s="8"/>
      <c r="B888" s="8"/>
      <c r="C888" s="8"/>
      <c r="D888" s="9"/>
      <c r="E888" s="9"/>
      <c r="F888" s="9"/>
      <c r="G888" s="8"/>
      <c r="H888" s="8"/>
      <c r="I888" s="8"/>
      <c r="J888" s="9"/>
      <c r="K888" s="9"/>
      <c r="L888" s="9"/>
      <c r="M888" s="8"/>
      <c r="N888" s="17" t="s">
        <v>3392</v>
      </c>
      <c r="O888" s="8" t="s">
        <v>3393</v>
      </c>
      <c r="P888" s="9" t="s">
        <v>3394</v>
      </c>
      <c r="Q888" s="9" t="s">
        <v>3395</v>
      </c>
      <c r="R888" s="9" t="s">
        <v>3396</v>
      </c>
    </row>
    <row r="889" ht="21" spans="1:18">
      <c r="A889" s="8"/>
      <c r="B889" s="8"/>
      <c r="C889" s="8"/>
      <c r="D889" s="9"/>
      <c r="E889" s="9"/>
      <c r="F889" s="9"/>
      <c r="G889" s="8"/>
      <c r="H889" s="8"/>
      <c r="I889" s="8"/>
      <c r="J889" s="9"/>
      <c r="K889" s="9"/>
      <c r="L889" s="9"/>
      <c r="M889" s="8"/>
      <c r="N889" s="17"/>
      <c r="O889" s="8"/>
      <c r="P889" s="9"/>
      <c r="Q889" s="9"/>
      <c r="R889" s="9" t="s">
        <v>3397</v>
      </c>
    </row>
    <row r="890" ht="21" spans="1:18">
      <c r="A890" s="8"/>
      <c r="B890" s="8"/>
      <c r="C890" s="8"/>
      <c r="D890" s="9"/>
      <c r="E890" s="9"/>
      <c r="F890" s="9"/>
      <c r="G890" s="8"/>
      <c r="H890" s="8"/>
      <c r="I890" s="8"/>
      <c r="J890" s="9"/>
      <c r="K890" s="9"/>
      <c r="L890" s="9"/>
      <c r="M890" s="8"/>
      <c r="N890" s="17"/>
      <c r="O890" s="8"/>
      <c r="P890" s="9"/>
      <c r="Q890" s="9"/>
      <c r="R890" s="9" t="s">
        <v>3398</v>
      </c>
    </row>
    <row r="891" spans="1:18">
      <c r="A891" s="8"/>
      <c r="B891" s="8"/>
      <c r="C891" s="8"/>
      <c r="D891" s="9"/>
      <c r="E891" s="9"/>
      <c r="F891" s="9"/>
      <c r="G891" s="8"/>
      <c r="H891" s="8"/>
      <c r="I891" s="8"/>
      <c r="J891" s="9"/>
      <c r="K891" s="9"/>
      <c r="L891" s="9"/>
      <c r="M891" s="8"/>
      <c r="N891" s="17"/>
      <c r="O891" s="8"/>
      <c r="P891" s="9"/>
      <c r="Q891" s="9"/>
      <c r="R891" s="9" t="s">
        <v>3399</v>
      </c>
    </row>
    <row r="892" spans="1:18">
      <c r="A892" s="8"/>
      <c r="B892" s="8"/>
      <c r="C892" s="8"/>
      <c r="D892" s="9"/>
      <c r="E892" s="9"/>
      <c r="F892" s="9"/>
      <c r="G892" s="8"/>
      <c r="H892" s="8"/>
      <c r="I892" s="8"/>
      <c r="J892" s="9"/>
      <c r="K892" s="9"/>
      <c r="L892" s="9"/>
      <c r="M892" s="8"/>
      <c r="N892" s="17"/>
      <c r="O892" s="8"/>
      <c r="P892" s="9"/>
      <c r="Q892" s="9"/>
      <c r="R892" s="9" t="s">
        <v>3400</v>
      </c>
    </row>
    <row r="893" spans="1:18">
      <c r="A893" s="8"/>
      <c r="B893" s="8"/>
      <c r="C893" s="8"/>
      <c r="D893" s="9"/>
      <c r="E893" s="9"/>
      <c r="F893" s="9"/>
      <c r="G893" s="8"/>
      <c r="H893" s="8"/>
      <c r="I893" s="8"/>
      <c r="J893" s="9"/>
      <c r="K893" s="9"/>
      <c r="L893" s="9"/>
      <c r="M893" s="8"/>
      <c r="N893" s="17"/>
      <c r="O893" s="8"/>
      <c r="P893" s="9"/>
      <c r="Q893" s="9"/>
      <c r="R893" s="9" t="s">
        <v>3401</v>
      </c>
    </row>
    <row r="894" spans="1:18">
      <c r="A894" s="8"/>
      <c r="B894" s="8"/>
      <c r="C894" s="8"/>
      <c r="D894" s="9"/>
      <c r="E894" s="9"/>
      <c r="F894" s="9"/>
      <c r="G894" s="8"/>
      <c r="H894" s="8"/>
      <c r="I894" s="8"/>
      <c r="J894" s="9"/>
      <c r="K894" s="9"/>
      <c r="L894" s="9"/>
      <c r="M894" s="8"/>
      <c r="N894" s="17"/>
      <c r="O894" s="8"/>
      <c r="P894" s="9" t="s">
        <v>3402</v>
      </c>
      <c r="Q894" s="9" t="s">
        <v>3403</v>
      </c>
      <c r="R894" s="9" t="s">
        <v>3404</v>
      </c>
    </row>
    <row r="895" spans="1:18">
      <c r="A895" s="8"/>
      <c r="B895" s="8"/>
      <c r="C895" s="8"/>
      <c r="D895" s="9"/>
      <c r="E895" s="9"/>
      <c r="F895" s="9"/>
      <c r="G895" s="8"/>
      <c r="H895" s="8"/>
      <c r="I895" s="8"/>
      <c r="J895" s="9"/>
      <c r="K895" s="9"/>
      <c r="L895" s="9"/>
      <c r="M895" s="8"/>
      <c r="N895" s="17"/>
      <c r="O895" s="8"/>
      <c r="P895" s="9"/>
      <c r="Q895" s="9"/>
      <c r="R895" s="9" t="s">
        <v>3405</v>
      </c>
    </row>
    <row r="896" ht="21" spans="1:18">
      <c r="A896" s="8"/>
      <c r="B896" s="8"/>
      <c r="C896" s="8"/>
      <c r="D896" s="9"/>
      <c r="E896" s="9"/>
      <c r="F896" s="9"/>
      <c r="G896" s="8"/>
      <c r="H896" s="8"/>
      <c r="I896" s="8"/>
      <c r="J896" s="9"/>
      <c r="K896" s="9"/>
      <c r="L896" s="9"/>
      <c r="M896" s="8"/>
      <c r="N896" s="17"/>
      <c r="O896" s="8"/>
      <c r="P896" s="9"/>
      <c r="Q896" s="9"/>
      <c r="R896" s="9" t="s">
        <v>3406</v>
      </c>
    </row>
    <row r="897" spans="1:18">
      <c r="A897" s="8"/>
      <c r="B897" s="8"/>
      <c r="C897" s="8"/>
      <c r="D897" s="9"/>
      <c r="E897" s="9"/>
      <c r="F897" s="9"/>
      <c r="G897" s="8"/>
      <c r="H897" s="8"/>
      <c r="I897" s="8"/>
      <c r="J897" s="9"/>
      <c r="K897" s="9"/>
      <c r="L897" s="9"/>
      <c r="M897" s="8"/>
      <c r="N897" s="17"/>
      <c r="O897" s="8"/>
      <c r="P897" s="9" t="s">
        <v>3407</v>
      </c>
      <c r="Q897" s="9" t="s">
        <v>3408</v>
      </c>
      <c r="R897" s="9" t="s">
        <v>3409</v>
      </c>
    </row>
    <row r="898" customHeight="1" spans="1:18">
      <c r="A898" s="8"/>
      <c r="B898" s="8" t="s">
        <v>3410</v>
      </c>
      <c r="C898" s="8" t="s">
        <v>3411</v>
      </c>
      <c r="D898" s="9" t="s">
        <v>3412</v>
      </c>
      <c r="E898" s="9" t="s">
        <v>3413</v>
      </c>
      <c r="F898" s="9"/>
      <c r="G898" s="8"/>
      <c r="H898" s="8"/>
      <c r="I898" s="8"/>
      <c r="J898" s="9"/>
      <c r="K898" s="9"/>
      <c r="L898" s="9"/>
      <c r="M898" s="8"/>
      <c r="N898" s="17" t="s">
        <v>3414</v>
      </c>
      <c r="O898" s="8" t="s">
        <v>3415</v>
      </c>
      <c r="P898" s="9" t="s">
        <v>3416</v>
      </c>
      <c r="Q898" s="9" t="s">
        <v>3417</v>
      </c>
      <c r="R898" s="9"/>
    </row>
    <row r="899" spans="1:18">
      <c r="A899" s="8"/>
      <c r="B899" s="8"/>
      <c r="C899" s="8"/>
      <c r="D899" s="9" t="s">
        <v>3418</v>
      </c>
      <c r="E899" s="9" t="s">
        <v>3419</v>
      </c>
      <c r="F899" s="9"/>
      <c r="G899" s="8"/>
      <c r="H899" s="8"/>
      <c r="I899" s="8"/>
      <c r="J899" s="9"/>
      <c r="K899" s="9"/>
      <c r="L899" s="9"/>
      <c r="M899" s="8"/>
      <c r="N899" s="17"/>
      <c r="O899" s="8"/>
      <c r="P899" s="9" t="s">
        <v>3420</v>
      </c>
      <c r="Q899" s="9" t="s">
        <v>3421</v>
      </c>
      <c r="R899" s="9" t="s">
        <v>3422</v>
      </c>
    </row>
    <row r="900" spans="1:18">
      <c r="A900" s="8"/>
      <c r="B900" s="8"/>
      <c r="C900" s="8"/>
      <c r="D900" s="9" t="s">
        <v>3423</v>
      </c>
      <c r="E900" s="9" t="s">
        <v>3370</v>
      </c>
      <c r="F900" s="9"/>
      <c r="G900" s="8"/>
      <c r="H900" s="8"/>
      <c r="I900" s="8"/>
      <c r="J900" s="9"/>
      <c r="K900" s="9"/>
      <c r="L900" s="9"/>
      <c r="M900" s="8"/>
      <c r="N900" s="17"/>
      <c r="O900" s="8"/>
      <c r="P900" s="9"/>
      <c r="Q900" s="9"/>
      <c r="R900" s="9" t="s">
        <v>3424</v>
      </c>
    </row>
    <row r="901" ht="21" spans="1:18">
      <c r="A901" s="8" t="s">
        <v>1994</v>
      </c>
      <c r="B901" s="8" t="s">
        <v>3410</v>
      </c>
      <c r="C901" s="8" t="s">
        <v>3411</v>
      </c>
      <c r="D901" s="9" t="s">
        <v>3425</v>
      </c>
      <c r="E901" s="9" t="s">
        <v>3426</v>
      </c>
      <c r="F901" s="9"/>
      <c r="G901" s="8" t="s">
        <v>1999</v>
      </c>
      <c r="H901" s="8" t="s">
        <v>3348</v>
      </c>
      <c r="I901" s="8" t="s">
        <v>3349</v>
      </c>
      <c r="J901" s="9"/>
      <c r="K901" s="9"/>
      <c r="L901" s="9"/>
      <c r="M901" s="8" t="s">
        <v>2004</v>
      </c>
      <c r="N901" s="17" t="s">
        <v>3414</v>
      </c>
      <c r="O901" s="8" t="s">
        <v>3415</v>
      </c>
      <c r="P901" s="9" t="s">
        <v>3427</v>
      </c>
      <c r="Q901" s="9" t="s">
        <v>3428</v>
      </c>
      <c r="R901" s="9"/>
    </row>
    <row r="902" ht="21" spans="1:18">
      <c r="A902" s="8"/>
      <c r="B902" s="8"/>
      <c r="C902" s="8"/>
      <c r="D902" s="9"/>
      <c r="E902" s="9"/>
      <c r="F902" s="9"/>
      <c r="G902" s="8"/>
      <c r="H902" s="8"/>
      <c r="I902" s="8"/>
      <c r="J902" s="9"/>
      <c r="K902" s="9"/>
      <c r="L902" s="9"/>
      <c r="M902" s="8"/>
      <c r="N902" s="17"/>
      <c r="O902" s="8"/>
      <c r="P902" s="9" t="s">
        <v>3429</v>
      </c>
      <c r="Q902" s="9" t="s">
        <v>3430</v>
      </c>
      <c r="R902" s="9" t="s">
        <v>3431</v>
      </c>
    </row>
    <row r="903" spans="1:18">
      <c r="A903" s="8"/>
      <c r="B903" s="8"/>
      <c r="C903" s="8"/>
      <c r="D903" s="9"/>
      <c r="E903" s="9"/>
      <c r="F903" s="9"/>
      <c r="G903" s="8"/>
      <c r="H903" s="8"/>
      <c r="I903" s="8"/>
      <c r="J903" s="9"/>
      <c r="K903" s="9"/>
      <c r="L903" s="9"/>
      <c r="M903" s="8"/>
      <c r="N903" s="17"/>
      <c r="O903" s="8"/>
      <c r="P903" s="9"/>
      <c r="Q903" s="9"/>
      <c r="R903" s="9" t="s">
        <v>3432</v>
      </c>
    </row>
    <row r="904" ht="21" spans="1:18">
      <c r="A904" s="8"/>
      <c r="B904" s="8"/>
      <c r="C904" s="8"/>
      <c r="D904" s="9"/>
      <c r="E904" s="9"/>
      <c r="F904" s="9"/>
      <c r="G904" s="8"/>
      <c r="H904" s="8"/>
      <c r="I904" s="8"/>
      <c r="J904" s="9"/>
      <c r="K904" s="9"/>
      <c r="L904" s="9"/>
      <c r="M904" s="8"/>
      <c r="N904" s="17"/>
      <c r="O904" s="8"/>
      <c r="P904" s="9"/>
      <c r="Q904" s="9"/>
      <c r="R904" s="9" t="s">
        <v>3433</v>
      </c>
    </row>
    <row r="905" spans="1:18">
      <c r="A905" s="8"/>
      <c r="B905" s="8"/>
      <c r="C905" s="8"/>
      <c r="D905" s="9"/>
      <c r="E905" s="9"/>
      <c r="F905" s="9"/>
      <c r="G905" s="8"/>
      <c r="H905" s="8"/>
      <c r="I905" s="8"/>
      <c r="J905" s="9"/>
      <c r="K905" s="9"/>
      <c r="L905" s="9"/>
      <c r="M905" s="8"/>
      <c r="N905" s="17"/>
      <c r="O905" s="8"/>
      <c r="P905" s="9" t="s">
        <v>3434</v>
      </c>
      <c r="Q905" s="9" t="s">
        <v>3435</v>
      </c>
      <c r="R905" s="9"/>
    </row>
    <row r="906" spans="1:18">
      <c r="A906" s="8"/>
      <c r="B906" s="8"/>
      <c r="C906" s="8"/>
      <c r="D906" s="9"/>
      <c r="E906" s="9"/>
      <c r="F906" s="9"/>
      <c r="G906" s="8"/>
      <c r="H906" s="8"/>
      <c r="I906" s="8"/>
      <c r="J906" s="9"/>
      <c r="K906" s="9"/>
      <c r="L906" s="9"/>
      <c r="M906" s="8"/>
      <c r="N906" s="17"/>
      <c r="O906" s="8"/>
      <c r="P906" s="9" t="s">
        <v>3436</v>
      </c>
      <c r="Q906" s="9" t="s">
        <v>3437</v>
      </c>
      <c r="R906" s="9"/>
    </row>
    <row r="907" spans="1:18">
      <c r="A907" s="8"/>
      <c r="B907" s="8"/>
      <c r="C907" s="8"/>
      <c r="D907" s="9"/>
      <c r="E907" s="9"/>
      <c r="F907" s="9"/>
      <c r="G907" s="8"/>
      <c r="H907" s="8"/>
      <c r="I907" s="8"/>
      <c r="J907" s="9"/>
      <c r="K907" s="9"/>
      <c r="L907" s="9"/>
      <c r="M907" s="8"/>
      <c r="N907" s="17"/>
      <c r="O907" s="8"/>
      <c r="P907" s="9" t="s">
        <v>3438</v>
      </c>
      <c r="Q907" s="9" t="s">
        <v>3439</v>
      </c>
      <c r="R907" s="9"/>
    </row>
    <row r="908" spans="1:18">
      <c r="A908" s="8"/>
      <c r="B908" s="8" t="s">
        <v>3440</v>
      </c>
      <c r="C908" s="8" t="s">
        <v>3441</v>
      </c>
      <c r="D908" s="9" t="s">
        <v>3442</v>
      </c>
      <c r="E908" s="9" t="s">
        <v>3443</v>
      </c>
      <c r="F908" s="9"/>
      <c r="G908" s="8"/>
      <c r="H908" s="8" t="s">
        <v>3444</v>
      </c>
      <c r="I908" s="8" t="s">
        <v>3445</v>
      </c>
      <c r="J908" s="9" t="s">
        <v>3446</v>
      </c>
      <c r="K908" s="9" t="s">
        <v>3443</v>
      </c>
      <c r="L908" s="9" t="s">
        <v>3447</v>
      </c>
      <c r="M908" s="8"/>
      <c r="N908" s="8" t="s">
        <v>3448</v>
      </c>
      <c r="O908" s="8" t="s">
        <v>3449</v>
      </c>
      <c r="P908" s="9" t="s">
        <v>3450</v>
      </c>
      <c r="Q908" s="9" t="s">
        <v>3451</v>
      </c>
      <c r="R908" s="9"/>
    </row>
    <row r="909" ht="21" spans="1:18">
      <c r="A909" s="8"/>
      <c r="B909" s="8"/>
      <c r="C909" s="8"/>
      <c r="D909" s="9" t="s">
        <v>3452</v>
      </c>
      <c r="E909" s="9" t="s">
        <v>3453</v>
      </c>
      <c r="F909" s="9"/>
      <c r="G909" s="8"/>
      <c r="H909" s="8"/>
      <c r="I909" s="8"/>
      <c r="J909" s="9"/>
      <c r="K909" s="9"/>
      <c r="L909" s="9" t="s">
        <v>3454</v>
      </c>
      <c r="M909" s="8"/>
      <c r="N909" s="8"/>
      <c r="O909" s="8"/>
      <c r="P909" s="9" t="s">
        <v>3455</v>
      </c>
      <c r="Q909" s="9" t="s">
        <v>3456</v>
      </c>
      <c r="R909" s="9"/>
    </row>
    <row r="910" ht="21" spans="1:18">
      <c r="A910" s="8"/>
      <c r="B910" s="8"/>
      <c r="C910" s="8"/>
      <c r="D910" s="9" t="s">
        <v>3457</v>
      </c>
      <c r="E910" s="9" t="s">
        <v>3458</v>
      </c>
      <c r="F910" s="9"/>
      <c r="G910" s="8"/>
      <c r="H910" s="8"/>
      <c r="I910" s="8"/>
      <c r="J910" s="9"/>
      <c r="K910" s="9"/>
      <c r="L910" s="9" t="s">
        <v>3459</v>
      </c>
      <c r="M910" s="8"/>
      <c r="N910" s="8"/>
      <c r="O910" s="8"/>
      <c r="P910" s="9" t="s">
        <v>3460</v>
      </c>
      <c r="Q910" s="9" t="s">
        <v>3461</v>
      </c>
      <c r="R910" s="9"/>
    </row>
    <row r="911" ht="21" spans="1:18">
      <c r="A911" s="8"/>
      <c r="B911" s="8"/>
      <c r="C911" s="8"/>
      <c r="D911" s="9" t="s">
        <v>3462</v>
      </c>
      <c r="E911" s="9" t="s">
        <v>3463</v>
      </c>
      <c r="F911" s="9"/>
      <c r="G911" s="8"/>
      <c r="H911" s="8"/>
      <c r="I911" s="8"/>
      <c r="J911" s="9"/>
      <c r="K911" s="9"/>
      <c r="L911" s="9" t="s">
        <v>3464</v>
      </c>
      <c r="M911" s="8"/>
      <c r="N911" s="8"/>
      <c r="O911" s="8"/>
      <c r="P911" s="9" t="s">
        <v>3465</v>
      </c>
      <c r="Q911" s="9" t="s">
        <v>3466</v>
      </c>
      <c r="R911" s="9" t="s">
        <v>3467</v>
      </c>
    </row>
    <row r="912" ht="21" spans="1:18">
      <c r="A912" s="8"/>
      <c r="B912" s="8"/>
      <c r="C912" s="8"/>
      <c r="D912" s="9" t="s">
        <v>3468</v>
      </c>
      <c r="E912" s="9" t="s">
        <v>3469</v>
      </c>
      <c r="F912" s="9"/>
      <c r="G912" s="8"/>
      <c r="H912" s="8"/>
      <c r="I912" s="8"/>
      <c r="J912" s="9" t="s">
        <v>3470</v>
      </c>
      <c r="K912" s="9" t="s">
        <v>3463</v>
      </c>
      <c r="L912" s="9" t="s">
        <v>1597</v>
      </c>
      <c r="M912" s="8"/>
      <c r="N912" s="8"/>
      <c r="O912" s="8"/>
      <c r="P912" s="9" t="s">
        <v>3471</v>
      </c>
      <c r="Q912" s="9" t="s">
        <v>3472</v>
      </c>
      <c r="R912" s="9"/>
    </row>
    <row r="913" ht="21" spans="1:18">
      <c r="A913" s="8"/>
      <c r="B913" s="8"/>
      <c r="C913" s="8"/>
      <c r="D913" s="9"/>
      <c r="E913" s="9"/>
      <c r="F913" s="9"/>
      <c r="G913" s="8"/>
      <c r="H913" s="8"/>
      <c r="I913" s="8"/>
      <c r="J913" s="9" t="s">
        <v>3473</v>
      </c>
      <c r="K913" s="9" t="s">
        <v>3474</v>
      </c>
      <c r="L913" s="9"/>
      <c r="M913" s="8"/>
      <c r="N913" s="8"/>
      <c r="O913" s="8"/>
      <c r="P913" s="9" t="s">
        <v>3475</v>
      </c>
      <c r="Q913" s="9" t="s">
        <v>3476</v>
      </c>
      <c r="R913" s="9" t="s">
        <v>3477</v>
      </c>
    </row>
    <row r="914" ht="21" spans="1:18">
      <c r="A914" s="8"/>
      <c r="B914" s="8"/>
      <c r="C914" s="8"/>
      <c r="D914" s="9"/>
      <c r="E914" s="9"/>
      <c r="F914" s="9"/>
      <c r="G914" s="8"/>
      <c r="H914" s="8"/>
      <c r="I914" s="8"/>
      <c r="J914" s="9" t="s">
        <v>3478</v>
      </c>
      <c r="K914" s="9" t="s">
        <v>3479</v>
      </c>
      <c r="L914" s="9"/>
      <c r="M914" s="8"/>
      <c r="N914" s="8"/>
      <c r="O914" s="8"/>
      <c r="P914" s="9"/>
      <c r="Q914" s="9"/>
      <c r="R914" s="9" t="s">
        <v>1595</v>
      </c>
    </row>
    <row r="915" spans="1:18">
      <c r="A915" s="8"/>
      <c r="B915" s="8"/>
      <c r="C915" s="8"/>
      <c r="D915" s="9"/>
      <c r="E915" s="9"/>
      <c r="F915" s="9"/>
      <c r="G915" s="8"/>
      <c r="H915" s="8"/>
      <c r="I915" s="8"/>
      <c r="J915" s="9"/>
      <c r="K915" s="9"/>
      <c r="L915" s="9"/>
      <c r="M915" s="8"/>
      <c r="N915" s="8"/>
      <c r="O915" s="8"/>
      <c r="P915" s="9" t="s">
        <v>3480</v>
      </c>
      <c r="Q915" s="9" t="s">
        <v>3481</v>
      </c>
      <c r="R915" s="9"/>
    </row>
    <row r="916" ht="21" spans="1:18">
      <c r="A916" s="8"/>
      <c r="B916" s="8"/>
      <c r="C916" s="8"/>
      <c r="D916" s="9"/>
      <c r="E916" s="9"/>
      <c r="F916" s="9"/>
      <c r="G916" s="8"/>
      <c r="H916" s="8"/>
      <c r="I916" s="8"/>
      <c r="J916" s="9"/>
      <c r="K916" s="9"/>
      <c r="L916" s="9"/>
      <c r="M916" s="8"/>
      <c r="N916" s="8"/>
      <c r="O916" s="8"/>
      <c r="P916" s="9" t="s">
        <v>3482</v>
      </c>
      <c r="Q916" s="9" t="s">
        <v>3483</v>
      </c>
      <c r="R916" s="9" t="s">
        <v>3484</v>
      </c>
    </row>
    <row r="917" ht="21" spans="1:18">
      <c r="A917" s="8"/>
      <c r="B917" s="8"/>
      <c r="C917" s="8"/>
      <c r="D917" s="9"/>
      <c r="E917" s="9"/>
      <c r="F917" s="9"/>
      <c r="G917" s="8"/>
      <c r="H917" s="8"/>
      <c r="I917" s="8"/>
      <c r="J917" s="9"/>
      <c r="K917" s="9"/>
      <c r="L917" s="9"/>
      <c r="M917" s="8"/>
      <c r="N917" s="8"/>
      <c r="O917" s="8"/>
      <c r="P917" s="9" t="s">
        <v>3485</v>
      </c>
      <c r="Q917" s="9" t="s">
        <v>3486</v>
      </c>
      <c r="R917" s="9" t="s">
        <v>3487</v>
      </c>
    </row>
    <row r="918" spans="1:18">
      <c r="A918" s="8"/>
      <c r="B918" s="8"/>
      <c r="C918" s="8"/>
      <c r="D918" s="9"/>
      <c r="E918" s="9"/>
      <c r="F918" s="9"/>
      <c r="G918" s="8"/>
      <c r="H918" s="8"/>
      <c r="I918" s="8"/>
      <c r="J918" s="9"/>
      <c r="K918" s="9"/>
      <c r="L918" s="9"/>
      <c r="M918" s="8"/>
      <c r="N918" s="8"/>
      <c r="O918" s="8"/>
      <c r="P918" s="9" t="s">
        <v>3488</v>
      </c>
      <c r="Q918" s="9" t="s">
        <v>3489</v>
      </c>
      <c r="R918" s="9" t="s">
        <v>3490</v>
      </c>
    </row>
    <row r="919" spans="1:18">
      <c r="A919" s="8"/>
      <c r="B919" s="8"/>
      <c r="C919" s="8"/>
      <c r="D919" s="9"/>
      <c r="E919" s="9"/>
      <c r="F919" s="9"/>
      <c r="G919" s="8"/>
      <c r="H919" s="8"/>
      <c r="I919" s="8"/>
      <c r="J919" s="9"/>
      <c r="K919" s="9"/>
      <c r="L919" s="9"/>
      <c r="M919" s="8"/>
      <c r="N919" s="8"/>
      <c r="O919" s="8"/>
      <c r="P919" s="9"/>
      <c r="Q919" s="9"/>
      <c r="R919" s="9" t="s">
        <v>3491</v>
      </c>
    </row>
    <row r="920" spans="1:18">
      <c r="A920" s="8"/>
      <c r="B920" s="8"/>
      <c r="C920" s="8"/>
      <c r="D920" s="9"/>
      <c r="E920" s="9"/>
      <c r="F920" s="9"/>
      <c r="G920" s="8"/>
      <c r="H920" s="8"/>
      <c r="I920" s="8"/>
      <c r="J920" s="9"/>
      <c r="K920" s="9"/>
      <c r="L920" s="9"/>
      <c r="M920" s="8"/>
      <c r="N920" s="8"/>
      <c r="O920" s="8"/>
      <c r="P920" s="9"/>
      <c r="Q920" s="9"/>
      <c r="R920" s="9" t="s">
        <v>3492</v>
      </c>
    </row>
    <row r="921" ht="21" spans="1:18">
      <c r="A921" s="8"/>
      <c r="B921" s="8"/>
      <c r="C921" s="8"/>
      <c r="D921" s="9"/>
      <c r="E921" s="9"/>
      <c r="F921" s="9"/>
      <c r="G921" s="8"/>
      <c r="H921" s="8"/>
      <c r="I921" s="8"/>
      <c r="J921" s="9"/>
      <c r="K921" s="9"/>
      <c r="L921" s="9"/>
      <c r="M921" s="8"/>
      <c r="N921" s="8"/>
      <c r="O921" s="8"/>
      <c r="P921" s="9" t="s">
        <v>3493</v>
      </c>
      <c r="Q921" s="9" t="s">
        <v>3494</v>
      </c>
      <c r="R921" s="9"/>
    </row>
    <row r="922" ht="21" spans="1:18">
      <c r="A922" s="8"/>
      <c r="B922" s="8"/>
      <c r="C922" s="8"/>
      <c r="D922" s="9"/>
      <c r="E922" s="9"/>
      <c r="F922" s="9"/>
      <c r="G922" s="8"/>
      <c r="H922" s="8"/>
      <c r="I922" s="8"/>
      <c r="J922" s="9"/>
      <c r="K922" s="9"/>
      <c r="L922" s="9"/>
      <c r="M922" s="8"/>
      <c r="N922" s="8"/>
      <c r="O922" s="8"/>
      <c r="P922" s="9" t="s">
        <v>3495</v>
      </c>
      <c r="Q922" s="9" t="s">
        <v>3496</v>
      </c>
      <c r="R922" s="9"/>
    </row>
    <row r="923" spans="1:18">
      <c r="A923" s="8"/>
      <c r="B923" s="8"/>
      <c r="C923" s="8"/>
      <c r="D923" s="9"/>
      <c r="E923" s="9"/>
      <c r="F923" s="9"/>
      <c r="G923" s="8"/>
      <c r="H923" s="8"/>
      <c r="I923" s="8"/>
      <c r="J923" s="9"/>
      <c r="K923" s="9"/>
      <c r="L923" s="9"/>
      <c r="M923" s="8"/>
      <c r="N923" s="8"/>
      <c r="O923" s="8"/>
      <c r="P923" s="9" t="s">
        <v>3497</v>
      </c>
      <c r="Q923" s="9" t="s">
        <v>3498</v>
      </c>
      <c r="R923" s="9"/>
    </row>
    <row r="924" ht="20.1" customHeight="1" spans="1:18">
      <c r="A924" s="8" t="s">
        <v>2568</v>
      </c>
      <c r="B924" s="8" t="s">
        <v>3499</v>
      </c>
      <c r="C924" s="8" t="s">
        <v>3500</v>
      </c>
      <c r="D924" s="9" t="s">
        <v>3501</v>
      </c>
      <c r="E924" s="9" t="s">
        <v>3502</v>
      </c>
      <c r="F924" s="9"/>
      <c r="G924" s="8" t="s">
        <v>1999</v>
      </c>
      <c r="H924" s="8" t="s">
        <v>3503</v>
      </c>
      <c r="I924" s="8" t="s">
        <v>3504</v>
      </c>
      <c r="J924" s="9" t="s">
        <v>3505</v>
      </c>
      <c r="K924" s="9" t="s">
        <v>3506</v>
      </c>
      <c r="L924" s="9" t="s">
        <v>3507</v>
      </c>
      <c r="M924" s="8" t="s">
        <v>2004</v>
      </c>
      <c r="N924" s="17" t="s">
        <v>3508</v>
      </c>
      <c r="O924" s="8" t="s">
        <v>3509</v>
      </c>
      <c r="P924" s="9" t="s">
        <v>3510</v>
      </c>
      <c r="Q924" s="9" t="s">
        <v>3511</v>
      </c>
      <c r="R924" s="9" t="s">
        <v>2266</v>
      </c>
    </row>
    <row r="925" ht="20.1" customHeight="1" spans="1:18">
      <c r="A925" s="8"/>
      <c r="B925" s="8"/>
      <c r="C925" s="8"/>
      <c r="D925" s="9" t="s">
        <v>3512</v>
      </c>
      <c r="E925" s="9" t="s">
        <v>3513</v>
      </c>
      <c r="F925" s="9"/>
      <c r="G925" s="8"/>
      <c r="H925" s="8"/>
      <c r="I925" s="8"/>
      <c r="J925" s="9"/>
      <c r="K925" s="9"/>
      <c r="L925" s="9" t="s">
        <v>3514</v>
      </c>
      <c r="M925" s="8"/>
      <c r="N925" s="17"/>
      <c r="O925" s="8"/>
      <c r="P925" s="9" t="s">
        <v>3515</v>
      </c>
      <c r="Q925" s="9" t="s">
        <v>3516</v>
      </c>
      <c r="R925" s="9"/>
    </row>
    <row r="926" ht="12.95" customHeight="1" spans="1:18">
      <c r="A926" s="8"/>
      <c r="B926" s="8"/>
      <c r="C926" s="8"/>
      <c r="D926" s="9" t="s">
        <v>3517</v>
      </c>
      <c r="E926" s="9" t="s">
        <v>3518</v>
      </c>
      <c r="F926" s="9"/>
      <c r="G926" s="8"/>
      <c r="H926" s="8"/>
      <c r="I926" s="8"/>
      <c r="J926" s="9"/>
      <c r="K926" s="9"/>
      <c r="L926" s="9" t="s">
        <v>3519</v>
      </c>
      <c r="M926" s="8"/>
      <c r="N926" s="17"/>
      <c r="O926" s="8"/>
      <c r="P926" s="9" t="s">
        <v>3520</v>
      </c>
      <c r="Q926" s="9" t="s">
        <v>3521</v>
      </c>
      <c r="R926" s="9"/>
    </row>
    <row r="927" ht="12.95" customHeight="1" spans="1:18">
      <c r="A927" s="8"/>
      <c r="B927" s="8"/>
      <c r="C927" s="8"/>
      <c r="D927" s="9" t="s">
        <v>3522</v>
      </c>
      <c r="E927" s="9" t="s">
        <v>3523</v>
      </c>
      <c r="F927" s="9"/>
      <c r="G927" s="8"/>
      <c r="H927" s="8"/>
      <c r="I927" s="8"/>
      <c r="J927" s="9" t="s">
        <v>3524</v>
      </c>
      <c r="K927" s="9" t="s">
        <v>3525</v>
      </c>
      <c r="L927" s="9"/>
      <c r="M927" s="8"/>
      <c r="N927" s="17"/>
      <c r="O927" s="8"/>
      <c r="P927" s="9" t="s">
        <v>3526</v>
      </c>
      <c r="Q927" s="9" t="s">
        <v>3527</v>
      </c>
      <c r="R927" s="9"/>
    </row>
    <row r="928" ht="20.1" customHeight="1" spans="1:18">
      <c r="A928" s="8"/>
      <c r="B928" s="8"/>
      <c r="C928" s="8"/>
      <c r="D928" s="9" t="s">
        <v>3528</v>
      </c>
      <c r="E928" s="9" t="s">
        <v>3529</v>
      </c>
      <c r="F928" s="9"/>
      <c r="G928" s="8"/>
      <c r="H928" s="8"/>
      <c r="I928" s="8"/>
      <c r="J928" s="9" t="s">
        <v>3530</v>
      </c>
      <c r="K928" s="9" t="s">
        <v>3531</v>
      </c>
      <c r="L928" s="9" t="s">
        <v>3532</v>
      </c>
      <c r="M928" s="8"/>
      <c r="N928" s="17"/>
      <c r="O928" s="8"/>
      <c r="P928" s="9" t="s">
        <v>3533</v>
      </c>
      <c r="Q928" s="9" t="s">
        <v>3534</v>
      </c>
      <c r="R928" s="9"/>
    </row>
    <row r="929" ht="20.1" customHeight="1" spans="1:18">
      <c r="A929" s="8"/>
      <c r="B929" s="8"/>
      <c r="C929" s="8"/>
      <c r="D929" s="9"/>
      <c r="E929" s="9"/>
      <c r="F929" s="9"/>
      <c r="G929" s="8"/>
      <c r="H929" s="8"/>
      <c r="I929" s="8"/>
      <c r="J929" s="9"/>
      <c r="K929" s="9"/>
      <c r="L929" s="9" t="s">
        <v>3535</v>
      </c>
      <c r="M929" s="8"/>
      <c r="N929" s="17"/>
      <c r="O929" s="8"/>
      <c r="P929" s="9" t="s">
        <v>3536</v>
      </c>
      <c r="Q929" s="9" t="s">
        <v>3537</v>
      </c>
      <c r="R929" s="9" t="s">
        <v>3263</v>
      </c>
    </row>
    <row r="930" ht="12.95" customHeight="1" spans="1:18">
      <c r="A930" s="8"/>
      <c r="B930" s="8"/>
      <c r="C930" s="8"/>
      <c r="D930" s="9"/>
      <c r="E930" s="9"/>
      <c r="F930" s="9"/>
      <c r="G930" s="8"/>
      <c r="H930" s="8"/>
      <c r="I930" s="8"/>
      <c r="J930" s="9"/>
      <c r="K930" s="9"/>
      <c r="L930" s="9"/>
      <c r="M930" s="8"/>
      <c r="N930" s="17"/>
      <c r="O930" s="8"/>
      <c r="P930" s="9" t="s">
        <v>3538</v>
      </c>
      <c r="Q930" s="9" t="s">
        <v>3539</v>
      </c>
      <c r="R930" s="9"/>
    </row>
    <row r="931" ht="20.1" customHeight="1" spans="1:18">
      <c r="A931" s="8"/>
      <c r="B931" s="8"/>
      <c r="C931" s="8"/>
      <c r="D931" s="9"/>
      <c r="E931" s="9"/>
      <c r="F931" s="9"/>
      <c r="G931" s="8"/>
      <c r="H931" s="8"/>
      <c r="I931" s="8"/>
      <c r="J931" s="9"/>
      <c r="K931" s="9"/>
      <c r="L931" s="9"/>
      <c r="M931" s="8"/>
      <c r="N931" s="17"/>
      <c r="O931" s="8"/>
      <c r="P931" s="9" t="s">
        <v>3540</v>
      </c>
      <c r="Q931" s="9" t="s">
        <v>3541</v>
      </c>
      <c r="R931" s="9" t="s">
        <v>3542</v>
      </c>
    </row>
    <row r="932" spans="1:18">
      <c r="A932" s="8"/>
      <c r="B932" s="8"/>
      <c r="C932" s="8"/>
      <c r="D932" s="9"/>
      <c r="E932" s="9"/>
      <c r="F932" s="9"/>
      <c r="G932" s="8"/>
      <c r="H932" s="8"/>
      <c r="I932" s="8"/>
      <c r="J932" s="9"/>
      <c r="K932" s="9"/>
      <c r="L932" s="9"/>
      <c r="M932" s="8"/>
      <c r="N932" s="17"/>
      <c r="O932" s="8"/>
      <c r="P932" s="9" t="s">
        <v>3543</v>
      </c>
      <c r="Q932" s="9" t="s">
        <v>3544</v>
      </c>
      <c r="R932" s="9" t="s">
        <v>3545</v>
      </c>
    </row>
    <row r="933" ht="12.95" customHeight="1" spans="1:18">
      <c r="A933" s="8"/>
      <c r="B933" s="8"/>
      <c r="C933" s="8"/>
      <c r="D933" s="9"/>
      <c r="E933" s="9"/>
      <c r="F933" s="9"/>
      <c r="G933" s="8"/>
      <c r="H933" s="8"/>
      <c r="I933" s="8"/>
      <c r="J933" s="9"/>
      <c r="K933" s="9"/>
      <c r="L933" s="9"/>
      <c r="M933" s="8"/>
      <c r="N933" s="17"/>
      <c r="O933" s="8"/>
      <c r="P933" s="9" t="s">
        <v>3546</v>
      </c>
      <c r="Q933" s="9" t="s">
        <v>3547</v>
      </c>
      <c r="R933" s="9" t="s">
        <v>3548</v>
      </c>
    </row>
    <row r="934" ht="12.95" customHeight="1" spans="1:18">
      <c r="A934" s="8"/>
      <c r="B934" s="8"/>
      <c r="C934" s="8"/>
      <c r="D934" s="9"/>
      <c r="E934" s="9"/>
      <c r="F934" s="9"/>
      <c r="G934" s="8"/>
      <c r="H934" s="8"/>
      <c r="I934" s="8"/>
      <c r="J934" s="9"/>
      <c r="K934" s="9"/>
      <c r="L934" s="9"/>
      <c r="M934" s="8"/>
      <c r="N934" s="17"/>
      <c r="O934" s="8"/>
      <c r="P934" s="9"/>
      <c r="Q934" s="9"/>
      <c r="R934" s="9" t="s">
        <v>3549</v>
      </c>
    </row>
    <row r="935" ht="12.95" customHeight="1" spans="1:18">
      <c r="A935" s="8"/>
      <c r="B935" s="8"/>
      <c r="C935" s="8"/>
      <c r="D935" s="9"/>
      <c r="E935" s="9"/>
      <c r="F935" s="9"/>
      <c r="G935" s="8"/>
      <c r="H935" s="8"/>
      <c r="I935" s="8"/>
      <c r="J935" s="9"/>
      <c r="K935" s="9"/>
      <c r="L935" s="9"/>
      <c r="M935" s="8"/>
      <c r="N935" s="17"/>
      <c r="O935" s="8"/>
      <c r="P935" s="9"/>
      <c r="Q935" s="9"/>
      <c r="R935" s="9" t="s">
        <v>3550</v>
      </c>
    </row>
    <row r="936" ht="12.95" customHeight="1" spans="1:18">
      <c r="A936" s="8"/>
      <c r="B936" s="8"/>
      <c r="C936" s="8"/>
      <c r="D936" s="9"/>
      <c r="E936" s="9"/>
      <c r="F936" s="9"/>
      <c r="G936" s="8"/>
      <c r="H936" s="8"/>
      <c r="I936" s="8"/>
      <c r="J936" s="9"/>
      <c r="K936" s="9"/>
      <c r="L936" s="9"/>
      <c r="M936" s="8"/>
      <c r="N936" s="17"/>
      <c r="O936" s="8"/>
      <c r="P936" s="9"/>
      <c r="Q936" s="9"/>
      <c r="R936" s="9" t="s">
        <v>3551</v>
      </c>
    </row>
    <row r="937" ht="12.95" customHeight="1" spans="1:18">
      <c r="A937" s="8"/>
      <c r="B937" s="8"/>
      <c r="C937" s="8"/>
      <c r="D937" s="9"/>
      <c r="E937" s="9"/>
      <c r="F937" s="9"/>
      <c r="G937" s="8"/>
      <c r="H937" s="8"/>
      <c r="I937" s="8"/>
      <c r="J937" s="9"/>
      <c r="K937" s="9"/>
      <c r="L937" s="9"/>
      <c r="M937" s="8"/>
      <c r="N937" s="17"/>
      <c r="O937" s="8"/>
      <c r="P937" s="9" t="s">
        <v>3552</v>
      </c>
      <c r="Q937" s="9" t="s">
        <v>3553</v>
      </c>
      <c r="R937" s="9"/>
    </row>
    <row r="938" ht="20.1" customHeight="1" spans="1:18">
      <c r="A938" s="8"/>
      <c r="B938" s="8"/>
      <c r="C938" s="8"/>
      <c r="D938" s="9"/>
      <c r="E938" s="9"/>
      <c r="F938" s="9"/>
      <c r="G938" s="8"/>
      <c r="H938" s="8"/>
      <c r="I938" s="8"/>
      <c r="J938" s="9"/>
      <c r="K938" s="9"/>
      <c r="L938" s="9"/>
      <c r="M938" s="8"/>
      <c r="N938" s="17" t="s">
        <v>3554</v>
      </c>
      <c r="O938" s="8" t="s">
        <v>3555</v>
      </c>
      <c r="P938" s="9" t="s">
        <v>3556</v>
      </c>
      <c r="Q938" s="9" t="s">
        <v>3557</v>
      </c>
      <c r="R938" s="9" t="s">
        <v>3558</v>
      </c>
    </row>
    <row r="939" ht="20.1" customHeight="1" spans="1:18">
      <c r="A939" s="8"/>
      <c r="B939" s="8"/>
      <c r="C939" s="8"/>
      <c r="D939" s="9"/>
      <c r="E939" s="9"/>
      <c r="F939" s="9"/>
      <c r="G939" s="8"/>
      <c r="H939" s="8"/>
      <c r="I939" s="8"/>
      <c r="J939" s="9"/>
      <c r="K939" s="9"/>
      <c r="L939" s="9"/>
      <c r="M939" s="8"/>
      <c r="N939" s="17"/>
      <c r="O939" s="8"/>
      <c r="P939" s="9" t="s">
        <v>3559</v>
      </c>
      <c r="Q939" s="9" t="s">
        <v>3560</v>
      </c>
      <c r="R939" s="9" t="s">
        <v>3558</v>
      </c>
    </row>
    <row r="940" ht="12.95" customHeight="1" spans="1:18">
      <c r="A940" s="8"/>
      <c r="B940" s="8"/>
      <c r="C940" s="8"/>
      <c r="D940" s="9"/>
      <c r="E940" s="9"/>
      <c r="F940" s="9"/>
      <c r="G940" s="8"/>
      <c r="H940" s="8"/>
      <c r="I940" s="8"/>
      <c r="J940" s="9"/>
      <c r="K940" s="9"/>
      <c r="L940" s="9"/>
      <c r="M940" s="8"/>
      <c r="N940" s="17"/>
      <c r="O940" s="8"/>
      <c r="P940" s="9" t="s">
        <v>3561</v>
      </c>
      <c r="Q940" s="9" t="s">
        <v>3562</v>
      </c>
      <c r="R940" s="9"/>
    </row>
    <row r="941" ht="12.95" customHeight="1" spans="1:18">
      <c r="A941" s="8"/>
      <c r="B941" s="8"/>
      <c r="C941" s="8"/>
      <c r="D941" s="9"/>
      <c r="E941" s="9"/>
      <c r="F941" s="9"/>
      <c r="G941" s="8"/>
      <c r="H941" s="8"/>
      <c r="I941" s="8"/>
      <c r="J941" s="9"/>
      <c r="K941" s="9"/>
      <c r="L941" s="9"/>
      <c r="M941" s="8"/>
      <c r="N941" s="17"/>
      <c r="O941" s="8"/>
      <c r="P941" s="9" t="s">
        <v>3563</v>
      </c>
      <c r="Q941" s="9" t="s">
        <v>3564</v>
      </c>
      <c r="R941" s="9"/>
    </row>
    <row r="942" ht="21" spans="1:18">
      <c r="A942" s="8"/>
      <c r="B942" s="8"/>
      <c r="C942" s="8"/>
      <c r="D942" s="9"/>
      <c r="E942" s="9"/>
      <c r="F942" s="9"/>
      <c r="G942" s="8"/>
      <c r="H942" s="8"/>
      <c r="I942" s="8"/>
      <c r="J942" s="9"/>
      <c r="K942" s="9"/>
      <c r="L942" s="9"/>
      <c r="M942" s="8"/>
      <c r="N942" s="17"/>
      <c r="O942" s="8"/>
      <c r="P942" s="9" t="s">
        <v>3565</v>
      </c>
      <c r="Q942" s="9" t="s">
        <v>3566</v>
      </c>
      <c r="R942" s="9"/>
    </row>
    <row r="943" ht="21" customHeight="1" spans="1:18">
      <c r="A943" s="8"/>
      <c r="B943" s="8"/>
      <c r="C943" s="8"/>
      <c r="D943" s="9"/>
      <c r="E943" s="9"/>
      <c r="F943" s="9"/>
      <c r="G943" s="8"/>
      <c r="H943" s="8"/>
      <c r="I943" s="8"/>
      <c r="J943" s="9"/>
      <c r="K943" s="9"/>
      <c r="L943" s="9"/>
      <c r="M943" s="8"/>
      <c r="N943" s="17" t="s">
        <v>3567</v>
      </c>
      <c r="O943" s="8" t="s">
        <v>3568</v>
      </c>
      <c r="P943" s="9" t="s">
        <v>3569</v>
      </c>
      <c r="Q943" s="9" t="s">
        <v>3570</v>
      </c>
      <c r="R943" s="9" t="s">
        <v>1296</v>
      </c>
    </row>
    <row r="944" spans="1:18">
      <c r="A944" s="8"/>
      <c r="B944" s="8"/>
      <c r="C944" s="8"/>
      <c r="D944" s="9"/>
      <c r="E944" s="9"/>
      <c r="F944" s="9"/>
      <c r="G944" s="8"/>
      <c r="H944" s="8"/>
      <c r="I944" s="8"/>
      <c r="J944" s="9"/>
      <c r="K944" s="9"/>
      <c r="L944" s="9"/>
      <c r="M944" s="8"/>
      <c r="N944" s="17"/>
      <c r="O944" s="8"/>
      <c r="P944" s="9" t="s">
        <v>3571</v>
      </c>
      <c r="Q944" s="9" t="s">
        <v>3572</v>
      </c>
      <c r="R944" s="9" t="s">
        <v>3573</v>
      </c>
    </row>
    <row r="945" ht="21" spans="1:18">
      <c r="A945" s="8"/>
      <c r="B945" s="8"/>
      <c r="C945" s="8"/>
      <c r="D945" s="9"/>
      <c r="E945" s="9"/>
      <c r="F945" s="9"/>
      <c r="G945" s="8"/>
      <c r="H945" s="8"/>
      <c r="I945" s="8"/>
      <c r="J945" s="9"/>
      <c r="K945" s="9"/>
      <c r="L945" s="9"/>
      <c r="M945" s="8"/>
      <c r="N945" s="17"/>
      <c r="O945" s="8"/>
      <c r="P945" s="9" t="s">
        <v>3574</v>
      </c>
      <c r="Q945" s="9" t="s">
        <v>3575</v>
      </c>
      <c r="R945" s="9" t="s">
        <v>3576</v>
      </c>
    </row>
    <row r="946" spans="1:18">
      <c r="A946" s="8"/>
      <c r="B946" s="8"/>
      <c r="C946" s="8"/>
      <c r="D946" s="9"/>
      <c r="E946" s="9"/>
      <c r="F946" s="9"/>
      <c r="G946" s="8"/>
      <c r="H946" s="8"/>
      <c r="I946" s="8"/>
      <c r="J946" s="9"/>
      <c r="K946" s="9"/>
      <c r="L946" s="9"/>
      <c r="M946" s="8"/>
      <c r="N946" s="17"/>
      <c r="O946" s="8"/>
      <c r="P946" s="9" t="s">
        <v>3577</v>
      </c>
      <c r="Q946" s="9" t="s">
        <v>3578</v>
      </c>
      <c r="R946" s="9" t="s">
        <v>3535</v>
      </c>
    </row>
    <row r="947" spans="1:18">
      <c r="A947" s="8"/>
      <c r="B947" s="8"/>
      <c r="C947" s="8"/>
      <c r="D947" s="9"/>
      <c r="E947" s="9"/>
      <c r="F947" s="9"/>
      <c r="G947" s="8"/>
      <c r="H947" s="8"/>
      <c r="I947" s="8"/>
      <c r="J947" s="9"/>
      <c r="K947" s="9"/>
      <c r="L947" s="9"/>
      <c r="M947" s="8"/>
      <c r="N947" s="17"/>
      <c r="O947" s="8"/>
      <c r="P947" s="9"/>
      <c r="Q947" s="9"/>
      <c r="R947" s="9" t="s">
        <v>3579</v>
      </c>
    </row>
    <row r="948" ht="16.5" customHeight="1" spans="1:18">
      <c r="A948" s="8"/>
      <c r="B948" s="8"/>
      <c r="C948" s="8"/>
      <c r="D948" s="9"/>
      <c r="E948" s="9"/>
      <c r="F948" s="9"/>
      <c r="G948" s="8"/>
      <c r="H948" s="8"/>
      <c r="I948" s="8"/>
      <c r="J948" s="9"/>
      <c r="K948" s="9"/>
      <c r="L948" s="9"/>
      <c r="M948" s="8"/>
      <c r="N948" s="17"/>
      <c r="O948" s="8"/>
      <c r="P948" s="9"/>
      <c r="Q948" s="9"/>
      <c r="R948" s="9" t="s">
        <v>3580</v>
      </c>
    </row>
    <row r="949" ht="16.5" customHeight="1" spans="1:18">
      <c r="A949" s="8"/>
      <c r="B949" s="8"/>
      <c r="C949" s="8"/>
      <c r="D949" s="9"/>
      <c r="E949" s="9"/>
      <c r="F949" s="9"/>
      <c r="G949" s="8"/>
      <c r="H949" s="8"/>
      <c r="I949" s="8"/>
      <c r="J949" s="9"/>
      <c r="K949" s="9"/>
      <c r="L949" s="9"/>
      <c r="M949" s="8"/>
      <c r="N949" s="17"/>
      <c r="O949" s="8"/>
      <c r="P949" s="9" t="s">
        <v>3581</v>
      </c>
      <c r="Q949" s="9" t="s">
        <v>3582</v>
      </c>
      <c r="R949" s="9"/>
    </row>
    <row r="950" ht="20.1" customHeight="1" spans="1:18">
      <c r="A950" s="8" t="s">
        <v>1994</v>
      </c>
      <c r="B950" s="8" t="s">
        <v>3583</v>
      </c>
      <c r="C950" s="8" t="s">
        <v>3584</v>
      </c>
      <c r="D950" s="9" t="s">
        <v>3585</v>
      </c>
      <c r="E950" s="9" t="s">
        <v>3586</v>
      </c>
      <c r="F950" s="9"/>
      <c r="G950" s="8" t="s">
        <v>1999</v>
      </c>
      <c r="H950" s="8" t="s">
        <v>3587</v>
      </c>
      <c r="I950" s="8" t="s">
        <v>3588</v>
      </c>
      <c r="J950" s="9" t="s">
        <v>3589</v>
      </c>
      <c r="K950" s="9" t="s">
        <v>3590</v>
      </c>
      <c r="L950" s="9" t="s">
        <v>3591</v>
      </c>
      <c r="M950" s="8" t="s">
        <v>2004</v>
      </c>
      <c r="N950" s="17" t="s">
        <v>3592</v>
      </c>
      <c r="O950" s="8" t="s">
        <v>3593</v>
      </c>
      <c r="P950" s="9" t="s">
        <v>3594</v>
      </c>
      <c r="Q950" s="9" t="s">
        <v>3595</v>
      </c>
      <c r="R950" s="9" t="s">
        <v>3596</v>
      </c>
    </row>
    <row r="951" ht="20.1" customHeight="1" spans="1:18">
      <c r="A951" s="8"/>
      <c r="B951" s="8"/>
      <c r="C951" s="8"/>
      <c r="D951" s="9" t="s">
        <v>3597</v>
      </c>
      <c r="E951" s="9" t="s">
        <v>3598</v>
      </c>
      <c r="F951" s="9"/>
      <c r="G951" s="8"/>
      <c r="H951" s="8"/>
      <c r="I951" s="8"/>
      <c r="J951" s="9"/>
      <c r="K951" s="9"/>
      <c r="L951" s="9" t="s">
        <v>3599</v>
      </c>
      <c r="M951" s="8"/>
      <c r="N951" s="17"/>
      <c r="O951" s="8"/>
      <c r="P951" s="9" t="s">
        <v>3600</v>
      </c>
      <c r="Q951" s="9" t="s">
        <v>3601</v>
      </c>
      <c r="R951" s="9"/>
    </row>
    <row r="952" ht="20.1" customHeight="1" spans="1:18">
      <c r="A952" s="8"/>
      <c r="B952" s="8"/>
      <c r="C952" s="8"/>
      <c r="D952" s="9" t="s">
        <v>3602</v>
      </c>
      <c r="E952" s="9" t="s">
        <v>3603</v>
      </c>
      <c r="F952" s="9"/>
      <c r="G952" s="8"/>
      <c r="H952" s="8"/>
      <c r="I952" s="8"/>
      <c r="J952" s="9"/>
      <c r="K952" s="9"/>
      <c r="L952" s="9" t="s">
        <v>3604</v>
      </c>
      <c r="M952" s="8"/>
      <c r="N952" s="17"/>
      <c r="O952" s="8"/>
      <c r="P952" s="9" t="s">
        <v>3605</v>
      </c>
      <c r="Q952" s="9" t="s">
        <v>3606</v>
      </c>
      <c r="R952" s="9"/>
    </row>
    <row r="953" ht="20.1" customHeight="1" spans="1:18">
      <c r="A953" s="8"/>
      <c r="B953" s="8"/>
      <c r="C953" s="8"/>
      <c r="D953" s="9" t="s">
        <v>3607</v>
      </c>
      <c r="E953" s="9" t="s">
        <v>3599</v>
      </c>
      <c r="F953" s="9"/>
      <c r="G953" s="8"/>
      <c r="H953" s="8"/>
      <c r="I953" s="8"/>
      <c r="J953" s="9" t="s">
        <v>3608</v>
      </c>
      <c r="K953" s="9" t="s">
        <v>3609</v>
      </c>
      <c r="L953" s="9" t="s">
        <v>2042</v>
      </c>
      <c r="M953" s="8"/>
      <c r="N953" s="17" t="s">
        <v>3610</v>
      </c>
      <c r="O953" s="17" t="s">
        <v>3611</v>
      </c>
      <c r="P953" s="9" t="s">
        <v>3612</v>
      </c>
      <c r="Q953" s="9" t="s">
        <v>3613</v>
      </c>
      <c r="R953" s="9" t="s">
        <v>3614</v>
      </c>
    </row>
    <row r="954" ht="20.1" customHeight="1" spans="1:18">
      <c r="A954" s="8"/>
      <c r="B954" s="8"/>
      <c r="C954" s="8"/>
      <c r="D954" s="9" t="s">
        <v>3615</v>
      </c>
      <c r="E954" s="9" t="s">
        <v>3616</v>
      </c>
      <c r="F954" s="9"/>
      <c r="G954" s="8"/>
      <c r="H954" s="8"/>
      <c r="I954" s="8"/>
      <c r="J954" s="9"/>
      <c r="K954" s="9"/>
      <c r="L954" s="9" t="s">
        <v>2862</v>
      </c>
      <c r="M954" s="8"/>
      <c r="N954" s="17"/>
      <c r="O954" s="17"/>
      <c r="P954" s="9" t="s">
        <v>3617</v>
      </c>
      <c r="Q954" s="9" t="s">
        <v>3618</v>
      </c>
      <c r="R954" s="9"/>
    </row>
    <row r="955" ht="20.1" customHeight="1" spans="1:18">
      <c r="A955" s="8"/>
      <c r="B955" s="8"/>
      <c r="C955" s="8"/>
      <c r="D955" s="9"/>
      <c r="E955" s="9"/>
      <c r="F955" s="9"/>
      <c r="G955" s="8"/>
      <c r="H955" s="8"/>
      <c r="I955" s="8"/>
      <c r="J955" s="9"/>
      <c r="K955" s="9"/>
      <c r="L955" s="9" t="s">
        <v>3619</v>
      </c>
      <c r="M955" s="8"/>
      <c r="N955" s="17"/>
      <c r="O955" s="17"/>
      <c r="P955" s="9" t="s">
        <v>3620</v>
      </c>
      <c r="Q955" s="9" t="s">
        <v>3621</v>
      </c>
      <c r="R955" s="9" t="s">
        <v>3622</v>
      </c>
    </row>
    <row r="956" ht="21" spans="1:18">
      <c r="A956" s="8"/>
      <c r="B956" s="8"/>
      <c r="C956" s="8"/>
      <c r="D956" s="9"/>
      <c r="E956" s="9"/>
      <c r="F956" s="9"/>
      <c r="G956" s="8"/>
      <c r="H956" s="8"/>
      <c r="I956" s="8"/>
      <c r="J956" s="9" t="s">
        <v>3623</v>
      </c>
      <c r="K956" s="9" t="s">
        <v>3624</v>
      </c>
      <c r="L956" s="9" t="s">
        <v>3625</v>
      </c>
      <c r="M956" s="8"/>
      <c r="N956" s="17"/>
      <c r="O956" s="17"/>
      <c r="P956" s="9" t="s">
        <v>3626</v>
      </c>
      <c r="Q956" s="9" t="s">
        <v>3627</v>
      </c>
      <c r="R956" s="9" t="s">
        <v>3628</v>
      </c>
    </row>
    <row r="957" ht="21" spans="1:18">
      <c r="A957" s="8"/>
      <c r="B957" s="8"/>
      <c r="C957" s="8"/>
      <c r="D957" s="9"/>
      <c r="E957" s="9"/>
      <c r="F957" s="9"/>
      <c r="G957" s="8"/>
      <c r="H957" s="8"/>
      <c r="I957" s="8"/>
      <c r="J957" s="9" t="s">
        <v>3629</v>
      </c>
      <c r="K957" s="9" t="s">
        <v>3630</v>
      </c>
      <c r="L957" s="9" t="s">
        <v>3631</v>
      </c>
      <c r="M957" s="8"/>
      <c r="N957" s="17"/>
      <c r="O957" s="17"/>
      <c r="P957" s="9" t="s">
        <v>3632</v>
      </c>
      <c r="Q957" s="9" t="s">
        <v>3633</v>
      </c>
      <c r="R957" s="9" t="s">
        <v>3634</v>
      </c>
    </row>
    <row r="958" ht="21" spans="1:18">
      <c r="A958" s="8"/>
      <c r="B958" s="8"/>
      <c r="C958" s="8"/>
      <c r="D958" s="9"/>
      <c r="E958" s="9"/>
      <c r="F958" s="9"/>
      <c r="G958" s="8"/>
      <c r="H958" s="8"/>
      <c r="I958" s="8"/>
      <c r="J958" s="9" t="s">
        <v>3635</v>
      </c>
      <c r="K958" s="9" t="s">
        <v>3636</v>
      </c>
      <c r="L958" s="9" t="s">
        <v>3637</v>
      </c>
      <c r="M958" s="8"/>
      <c r="N958" s="17"/>
      <c r="O958" s="17"/>
      <c r="P958" s="9" t="s">
        <v>3638</v>
      </c>
      <c r="Q958" s="9" t="s">
        <v>3639</v>
      </c>
      <c r="R958" s="9" t="s">
        <v>3640</v>
      </c>
    </row>
    <row r="959" ht="21" spans="1:18">
      <c r="A959" s="8"/>
      <c r="B959" s="8"/>
      <c r="C959" s="8"/>
      <c r="D959" s="9"/>
      <c r="E959" s="9"/>
      <c r="F959" s="9"/>
      <c r="G959" s="8"/>
      <c r="H959" s="8"/>
      <c r="I959" s="8"/>
      <c r="J959" s="9" t="s">
        <v>3641</v>
      </c>
      <c r="K959" s="9" t="s">
        <v>3642</v>
      </c>
      <c r="L959" s="9" t="s">
        <v>3643</v>
      </c>
      <c r="M959" s="8"/>
      <c r="N959" s="17"/>
      <c r="O959" s="17"/>
      <c r="P959" s="9"/>
      <c r="Q959" s="9"/>
      <c r="R959" s="9" t="s">
        <v>3644</v>
      </c>
    </row>
    <row r="960" ht="21" spans="1:18">
      <c r="A960" s="8"/>
      <c r="B960" s="8"/>
      <c r="C960" s="8"/>
      <c r="D960" s="9"/>
      <c r="E960" s="9"/>
      <c r="F960" s="9"/>
      <c r="G960" s="8"/>
      <c r="H960" s="8"/>
      <c r="I960" s="8"/>
      <c r="J960" s="9"/>
      <c r="K960" s="9"/>
      <c r="L960" s="9" t="s">
        <v>3645</v>
      </c>
      <c r="M960" s="8"/>
      <c r="N960" s="17"/>
      <c r="O960" s="17"/>
      <c r="P960" s="9" t="s">
        <v>3646</v>
      </c>
      <c r="Q960" s="9" t="s">
        <v>3647</v>
      </c>
      <c r="R960" s="9" t="s">
        <v>3644</v>
      </c>
    </row>
    <row r="961" ht="21" spans="1:18">
      <c r="A961" s="8"/>
      <c r="B961" s="8"/>
      <c r="C961" s="8"/>
      <c r="D961" s="9"/>
      <c r="E961" s="9"/>
      <c r="F961" s="9"/>
      <c r="G961" s="8"/>
      <c r="H961" s="8"/>
      <c r="I961" s="8"/>
      <c r="J961" s="9" t="s">
        <v>3648</v>
      </c>
      <c r="K961" s="9" t="s">
        <v>3649</v>
      </c>
      <c r="L961" s="9"/>
      <c r="M961" s="8"/>
      <c r="N961" s="17"/>
      <c r="O961" s="17"/>
      <c r="P961" s="9"/>
      <c r="Q961" s="9"/>
      <c r="R961" s="9" t="s">
        <v>3650</v>
      </c>
    </row>
    <row r="962" spans="1:18">
      <c r="A962" s="8"/>
      <c r="B962" s="8"/>
      <c r="C962" s="8"/>
      <c r="D962" s="9"/>
      <c r="E962" s="9"/>
      <c r="F962" s="9"/>
      <c r="G962" s="8"/>
      <c r="H962" s="8"/>
      <c r="I962" s="8"/>
      <c r="J962" s="9" t="s">
        <v>3651</v>
      </c>
      <c r="K962" s="9" t="s">
        <v>3652</v>
      </c>
      <c r="L962" s="9"/>
      <c r="M962" s="8"/>
      <c r="N962" s="17"/>
      <c r="O962" s="17"/>
      <c r="P962" s="9" t="s">
        <v>3653</v>
      </c>
      <c r="Q962" s="9" t="s">
        <v>3654</v>
      </c>
      <c r="R962" s="9"/>
    </row>
    <row r="963" spans="1:18">
      <c r="A963" s="8"/>
      <c r="B963" s="8"/>
      <c r="C963" s="8"/>
      <c r="D963" s="9"/>
      <c r="E963" s="9"/>
      <c r="F963" s="9"/>
      <c r="G963" s="8"/>
      <c r="H963" s="8"/>
      <c r="I963" s="8"/>
      <c r="J963" s="9"/>
      <c r="K963" s="9"/>
      <c r="L963" s="9"/>
      <c r="M963" s="8"/>
      <c r="N963" s="17"/>
      <c r="O963" s="17"/>
      <c r="P963" s="9" t="s">
        <v>3655</v>
      </c>
      <c r="Q963" s="9" t="s">
        <v>3656</v>
      </c>
      <c r="R963" s="9" t="s">
        <v>3657</v>
      </c>
    </row>
    <row r="964" ht="21" spans="1:18">
      <c r="A964" s="8"/>
      <c r="B964" s="8"/>
      <c r="C964" s="8"/>
      <c r="D964" s="9"/>
      <c r="E964" s="9"/>
      <c r="F964" s="9"/>
      <c r="G964" s="8"/>
      <c r="H964" s="8"/>
      <c r="I964" s="8"/>
      <c r="J964" s="9"/>
      <c r="K964" s="9"/>
      <c r="L964" s="9"/>
      <c r="M964" s="8"/>
      <c r="N964" s="17"/>
      <c r="O964" s="17"/>
      <c r="P964" s="9" t="s">
        <v>3658</v>
      </c>
      <c r="Q964" s="9" t="s">
        <v>3659</v>
      </c>
      <c r="R964" s="9"/>
    </row>
    <row r="965" spans="1:18">
      <c r="A965" s="8"/>
      <c r="B965" s="8"/>
      <c r="C965" s="8"/>
      <c r="D965" s="9"/>
      <c r="E965" s="9"/>
      <c r="F965" s="9"/>
      <c r="G965" s="8"/>
      <c r="H965" s="8"/>
      <c r="I965" s="8"/>
      <c r="J965" s="9"/>
      <c r="K965" s="9"/>
      <c r="L965" s="9"/>
      <c r="M965" s="8"/>
      <c r="N965" s="17"/>
      <c r="O965" s="17"/>
      <c r="P965" s="9" t="s">
        <v>3660</v>
      </c>
      <c r="Q965" s="9" t="s">
        <v>3661</v>
      </c>
      <c r="R965" s="9" t="s">
        <v>3662</v>
      </c>
    </row>
    <row r="966" ht="21" spans="1:18">
      <c r="A966" s="8"/>
      <c r="B966" s="8"/>
      <c r="C966" s="8"/>
      <c r="D966" s="9"/>
      <c r="E966" s="9"/>
      <c r="F966" s="9"/>
      <c r="G966" s="8"/>
      <c r="H966" s="8"/>
      <c r="I966" s="8"/>
      <c r="J966" s="9"/>
      <c r="K966" s="9"/>
      <c r="L966" s="9"/>
      <c r="M966" s="8"/>
      <c r="N966" s="17"/>
      <c r="O966" s="17"/>
      <c r="P966" s="9"/>
      <c r="Q966" s="9"/>
      <c r="R966" s="9" t="s">
        <v>3663</v>
      </c>
    </row>
    <row r="967" ht="21" spans="1:18">
      <c r="A967" s="8"/>
      <c r="B967" s="8"/>
      <c r="C967" s="8"/>
      <c r="D967" s="9"/>
      <c r="E967" s="9"/>
      <c r="F967" s="9"/>
      <c r="G967" s="8"/>
      <c r="H967" s="8"/>
      <c r="I967" s="8"/>
      <c r="J967" s="9"/>
      <c r="K967" s="9"/>
      <c r="L967" s="9"/>
      <c r="M967" s="8"/>
      <c r="N967" s="17"/>
      <c r="O967" s="17"/>
      <c r="P967" s="9" t="s">
        <v>3664</v>
      </c>
      <c r="Q967" s="9" t="s">
        <v>3665</v>
      </c>
      <c r="R967" s="9" t="s">
        <v>3666</v>
      </c>
    </row>
    <row r="968" ht="21" spans="1:18">
      <c r="A968" s="8"/>
      <c r="B968" s="8"/>
      <c r="C968" s="8"/>
      <c r="D968" s="9"/>
      <c r="E968" s="9"/>
      <c r="F968" s="9"/>
      <c r="G968" s="8"/>
      <c r="H968" s="8"/>
      <c r="I968" s="8"/>
      <c r="J968" s="9"/>
      <c r="K968" s="9"/>
      <c r="L968" s="9"/>
      <c r="M968" s="8"/>
      <c r="N968" s="17"/>
      <c r="O968" s="17"/>
      <c r="P968" s="9" t="s">
        <v>3667</v>
      </c>
      <c r="Q968" s="9" t="s">
        <v>3668</v>
      </c>
      <c r="R968" s="9" t="s">
        <v>3669</v>
      </c>
    </row>
    <row r="969" ht="14.45" customHeight="1" spans="1:18">
      <c r="A969" s="8"/>
      <c r="B969" s="8"/>
      <c r="C969" s="8"/>
      <c r="D969" s="9"/>
      <c r="E969" s="9"/>
      <c r="F969" s="9"/>
      <c r="G969" s="8"/>
      <c r="H969" s="8"/>
      <c r="I969" s="8"/>
      <c r="J969" s="9"/>
      <c r="K969" s="9"/>
      <c r="L969" s="9"/>
      <c r="M969" s="8"/>
      <c r="N969" s="17"/>
      <c r="O969" s="17"/>
      <c r="P969" s="9"/>
      <c r="Q969" s="9"/>
      <c r="R969" s="9" t="s">
        <v>3670</v>
      </c>
    </row>
    <row r="970" ht="14.45" customHeight="1" spans="1:18">
      <c r="A970" s="8"/>
      <c r="B970" s="8"/>
      <c r="C970" s="8"/>
      <c r="D970" s="9"/>
      <c r="E970" s="9"/>
      <c r="F970" s="9"/>
      <c r="G970" s="8"/>
      <c r="H970" s="8"/>
      <c r="I970" s="8"/>
      <c r="J970" s="9"/>
      <c r="K970" s="9"/>
      <c r="L970" s="9"/>
      <c r="M970" s="8"/>
      <c r="N970" s="17"/>
      <c r="O970" s="17"/>
      <c r="P970" s="9"/>
      <c r="Q970" s="9"/>
      <c r="R970" s="9" t="s">
        <v>3671</v>
      </c>
    </row>
    <row r="971" ht="20.1" customHeight="1" spans="1:18">
      <c r="A971" s="8"/>
      <c r="B971" s="8"/>
      <c r="C971" s="8"/>
      <c r="D971" s="9"/>
      <c r="E971" s="9"/>
      <c r="F971" s="9"/>
      <c r="G971" s="8"/>
      <c r="H971" s="8"/>
      <c r="I971" s="8"/>
      <c r="J971" s="9"/>
      <c r="K971" s="9"/>
      <c r="L971" s="9"/>
      <c r="M971" s="8"/>
      <c r="N971" s="17"/>
      <c r="O971" s="17"/>
      <c r="P971" s="9"/>
      <c r="Q971" s="9"/>
      <c r="R971" s="9" t="s">
        <v>3672</v>
      </c>
    </row>
    <row r="972" ht="21" spans="1:18">
      <c r="A972" s="17" t="s">
        <v>1994</v>
      </c>
      <c r="B972" s="17" t="s">
        <v>3583</v>
      </c>
      <c r="C972" s="17" t="s">
        <v>3584</v>
      </c>
      <c r="D972" s="9"/>
      <c r="E972" s="9"/>
      <c r="F972" s="9"/>
      <c r="G972" s="17" t="s">
        <v>1999</v>
      </c>
      <c r="H972" s="17" t="s">
        <v>3587</v>
      </c>
      <c r="I972" s="17" t="s">
        <v>3588</v>
      </c>
      <c r="J972" s="9"/>
      <c r="K972" s="9"/>
      <c r="L972" s="9"/>
      <c r="M972" s="17" t="s">
        <v>2004</v>
      </c>
      <c r="N972" s="17" t="s">
        <v>3673</v>
      </c>
      <c r="O972" s="17" t="s">
        <v>3674</v>
      </c>
      <c r="P972" s="9" t="s">
        <v>3675</v>
      </c>
      <c r="Q972" s="9" t="s">
        <v>3676</v>
      </c>
      <c r="R972" s="9" t="s">
        <v>3677</v>
      </c>
    </row>
    <row r="973" ht="16.5" customHeight="1" spans="1:18">
      <c r="A973" s="17"/>
      <c r="B973" s="17"/>
      <c r="C973" s="17"/>
      <c r="D973" s="9"/>
      <c r="E973" s="9"/>
      <c r="F973" s="9"/>
      <c r="G973" s="17"/>
      <c r="H973" s="17"/>
      <c r="I973" s="17"/>
      <c r="J973" s="9"/>
      <c r="K973" s="9"/>
      <c r="L973" s="9"/>
      <c r="M973" s="17"/>
      <c r="N973" s="17"/>
      <c r="O973" s="17"/>
      <c r="P973" s="9" t="s">
        <v>3678</v>
      </c>
      <c r="Q973" s="9" t="s">
        <v>3679</v>
      </c>
      <c r="R973" s="9" t="s">
        <v>3680</v>
      </c>
    </row>
    <row r="974" ht="21" spans="1:18">
      <c r="A974" s="17"/>
      <c r="B974" s="17"/>
      <c r="C974" s="17"/>
      <c r="D974" s="9"/>
      <c r="E974" s="9"/>
      <c r="F974" s="9"/>
      <c r="G974" s="17"/>
      <c r="H974" s="17"/>
      <c r="I974" s="17"/>
      <c r="J974" s="9"/>
      <c r="K974" s="9"/>
      <c r="L974" s="9"/>
      <c r="M974" s="17"/>
      <c r="N974" s="17"/>
      <c r="O974" s="17"/>
      <c r="P974" s="9"/>
      <c r="Q974" s="9"/>
      <c r="R974" s="9" t="s">
        <v>3681</v>
      </c>
    </row>
    <row r="975" ht="21" spans="1:18">
      <c r="A975" s="17"/>
      <c r="B975" s="17"/>
      <c r="C975" s="17"/>
      <c r="D975" s="9"/>
      <c r="E975" s="9"/>
      <c r="F975" s="9"/>
      <c r="G975" s="17"/>
      <c r="H975" s="17"/>
      <c r="I975" s="17"/>
      <c r="J975" s="9"/>
      <c r="K975" s="9"/>
      <c r="L975" s="9"/>
      <c r="M975" s="17"/>
      <c r="N975" s="17"/>
      <c r="O975" s="17"/>
      <c r="P975" s="9"/>
      <c r="Q975" s="9"/>
      <c r="R975" s="9" t="s">
        <v>3682</v>
      </c>
    </row>
    <row r="976" ht="21" spans="1:18">
      <c r="A976" s="17"/>
      <c r="B976" s="17"/>
      <c r="C976" s="17"/>
      <c r="D976" s="9"/>
      <c r="E976" s="9"/>
      <c r="F976" s="9"/>
      <c r="G976" s="17"/>
      <c r="H976" s="17"/>
      <c r="I976" s="17"/>
      <c r="J976" s="9"/>
      <c r="K976" s="9"/>
      <c r="L976" s="9"/>
      <c r="M976" s="17"/>
      <c r="N976" s="17"/>
      <c r="O976" s="17"/>
      <c r="P976" s="9"/>
      <c r="Q976" s="9"/>
      <c r="R976" s="9" t="s">
        <v>3683</v>
      </c>
    </row>
    <row r="977" ht="16.5" customHeight="1" spans="1:18">
      <c r="A977" s="17"/>
      <c r="B977" s="17"/>
      <c r="C977" s="17"/>
      <c r="D977" s="9"/>
      <c r="E977" s="9"/>
      <c r="F977" s="9"/>
      <c r="G977" s="17"/>
      <c r="H977" s="17"/>
      <c r="I977" s="17"/>
      <c r="J977" s="9"/>
      <c r="K977" s="9"/>
      <c r="L977" s="9"/>
      <c r="M977" s="17"/>
      <c r="N977" s="17"/>
      <c r="O977" s="17"/>
      <c r="P977" s="9" t="s">
        <v>3684</v>
      </c>
      <c r="Q977" s="9" t="s">
        <v>3685</v>
      </c>
      <c r="R977" s="9" t="s">
        <v>3686</v>
      </c>
    </row>
    <row r="978" ht="20.1" customHeight="1" spans="1:18">
      <c r="A978" s="17"/>
      <c r="B978" s="17"/>
      <c r="C978" s="17"/>
      <c r="D978" s="9"/>
      <c r="E978" s="9"/>
      <c r="F978" s="9"/>
      <c r="G978" s="17"/>
      <c r="H978" s="17"/>
      <c r="I978" s="17"/>
      <c r="J978" s="9"/>
      <c r="K978" s="9"/>
      <c r="L978" s="9"/>
      <c r="M978" s="17"/>
      <c r="N978" s="17"/>
      <c r="O978" s="17"/>
      <c r="P978" s="9"/>
      <c r="Q978" s="9"/>
      <c r="R978" s="9" t="s">
        <v>3687</v>
      </c>
    </row>
    <row r="979" ht="21" spans="1:18">
      <c r="A979" s="17"/>
      <c r="B979" s="17"/>
      <c r="C979" s="17"/>
      <c r="D979" s="9"/>
      <c r="E979" s="9"/>
      <c r="F979" s="9"/>
      <c r="G979" s="17"/>
      <c r="H979" s="17"/>
      <c r="I979" s="17"/>
      <c r="J979" s="9"/>
      <c r="K979" s="9"/>
      <c r="L979" s="9"/>
      <c r="M979" s="17"/>
      <c r="N979" s="17"/>
      <c r="O979" s="17"/>
      <c r="P979" s="9" t="s">
        <v>3688</v>
      </c>
      <c r="Q979" s="9" t="s">
        <v>3689</v>
      </c>
      <c r="R979" s="9" t="s">
        <v>3690</v>
      </c>
    </row>
    <row r="980" ht="21" spans="1:18">
      <c r="A980" s="17"/>
      <c r="B980" s="17"/>
      <c r="C980" s="17"/>
      <c r="D980" s="9"/>
      <c r="E980" s="9"/>
      <c r="F980" s="9"/>
      <c r="G980" s="17"/>
      <c r="H980" s="17"/>
      <c r="I980" s="17"/>
      <c r="J980" s="9"/>
      <c r="K980" s="9"/>
      <c r="L980" s="9"/>
      <c r="M980" s="17"/>
      <c r="N980" s="17"/>
      <c r="O980" s="17"/>
      <c r="P980" s="9" t="s">
        <v>3691</v>
      </c>
      <c r="Q980" s="9" t="s">
        <v>3692</v>
      </c>
      <c r="R980" s="9"/>
    </row>
    <row r="981" ht="21" spans="1:18">
      <c r="A981" s="17"/>
      <c r="B981" s="17"/>
      <c r="C981" s="17"/>
      <c r="D981" s="9"/>
      <c r="E981" s="9"/>
      <c r="F981" s="9"/>
      <c r="G981" s="17"/>
      <c r="H981" s="17"/>
      <c r="I981" s="17"/>
      <c r="J981" s="9"/>
      <c r="K981" s="9"/>
      <c r="L981" s="9"/>
      <c r="M981" s="17"/>
      <c r="N981" s="17"/>
      <c r="O981" s="17"/>
      <c r="P981" s="9" t="s">
        <v>3693</v>
      </c>
      <c r="Q981" s="9" t="s">
        <v>3694</v>
      </c>
      <c r="R981" s="9" t="s">
        <v>3695</v>
      </c>
    </row>
    <row r="982" ht="21" spans="1:18">
      <c r="A982" s="17"/>
      <c r="B982" s="17"/>
      <c r="C982" s="17"/>
      <c r="D982" s="9"/>
      <c r="E982" s="9"/>
      <c r="F982" s="9"/>
      <c r="G982" s="17"/>
      <c r="H982" s="17"/>
      <c r="I982" s="17"/>
      <c r="J982" s="9"/>
      <c r="K982" s="9"/>
      <c r="L982" s="9"/>
      <c r="M982" s="17"/>
      <c r="N982" s="17"/>
      <c r="O982" s="17"/>
      <c r="P982" s="9"/>
      <c r="Q982" s="9"/>
      <c r="R982" s="9" t="s">
        <v>3696</v>
      </c>
    </row>
    <row r="983" ht="21" spans="1:18">
      <c r="A983" s="17"/>
      <c r="B983" s="17"/>
      <c r="C983" s="17"/>
      <c r="D983" s="9"/>
      <c r="E983" s="9"/>
      <c r="F983" s="9"/>
      <c r="G983" s="17"/>
      <c r="H983" s="17"/>
      <c r="I983" s="17"/>
      <c r="J983" s="9"/>
      <c r="K983" s="9"/>
      <c r="L983" s="9"/>
      <c r="M983" s="17"/>
      <c r="N983" s="17"/>
      <c r="O983" s="17"/>
      <c r="P983" s="9"/>
      <c r="Q983" s="9"/>
      <c r="R983" s="9" t="s">
        <v>3697</v>
      </c>
    </row>
    <row r="984" ht="21" spans="1:18">
      <c r="A984" s="17"/>
      <c r="B984" s="17"/>
      <c r="C984" s="17"/>
      <c r="D984" s="9"/>
      <c r="E984" s="9"/>
      <c r="F984" s="9"/>
      <c r="G984" s="17"/>
      <c r="H984" s="17"/>
      <c r="I984" s="17"/>
      <c r="J984" s="9"/>
      <c r="K984" s="9"/>
      <c r="L984" s="9"/>
      <c r="M984" s="17"/>
      <c r="N984" s="17"/>
      <c r="O984" s="17"/>
      <c r="P984" s="9"/>
      <c r="Q984" s="9"/>
      <c r="R984" s="9" t="s">
        <v>3698</v>
      </c>
    </row>
    <row r="985" ht="16.5" customHeight="1" spans="1:18">
      <c r="A985" s="17"/>
      <c r="B985" s="17"/>
      <c r="C985" s="17"/>
      <c r="D985" s="9"/>
      <c r="E985" s="9"/>
      <c r="F985" s="9"/>
      <c r="G985" s="17"/>
      <c r="H985" s="17"/>
      <c r="I985" s="17"/>
      <c r="J985" s="9"/>
      <c r="K985" s="9"/>
      <c r="L985" s="9"/>
      <c r="M985" s="17"/>
      <c r="N985" s="17"/>
      <c r="O985" s="17"/>
      <c r="P985" s="9" t="s">
        <v>3699</v>
      </c>
      <c r="Q985" s="9" t="s">
        <v>3700</v>
      </c>
      <c r="R985" s="9" t="s">
        <v>3701</v>
      </c>
    </row>
    <row r="986" ht="21" spans="1:18">
      <c r="A986" s="17"/>
      <c r="B986" s="17"/>
      <c r="C986" s="17"/>
      <c r="D986" s="9"/>
      <c r="E986" s="9"/>
      <c r="F986" s="9"/>
      <c r="G986" s="17"/>
      <c r="H986" s="17"/>
      <c r="I986" s="17"/>
      <c r="J986" s="9"/>
      <c r="K986" s="9"/>
      <c r="L986" s="9"/>
      <c r="M986" s="17"/>
      <c r="N986" s="17"/>
      <c r="O986" s="17"/>
      <c r="P986" s="9"/>
      <c r="Q986" s="9"/>
      <c r="R986" s="9" t="s">
        <v>3702</v>
      </c>
    </row>
    <row r="987" ht="20.1" customHeight="1" spans="1:18">
      <c r="A987" s="17"/>
      <c r="B987" s="17"/>
      <c r="C987" s="17"/>
      <c r="D987" s="9"/>
      <c r="E987" s="9"/>
      <c r="F987" s="9"/>
      <c r="G987" s="17"/>
      <c r="H987" s="17"/>
      <c r="I987" s="17"/>
      <c r="J987" s="9"/>
      <c r="K987" s="9"/>
      <c r="L987" s="9"/>
      <c r="M987" s="17"/>
      <c r="N987" s="17"/>
      <c r="O987" s="17"/>
      <c r="P987" s="9" t="s">
        <v>3703</v>
      </c>
      <c r="Q987" s="9" t="s">
        <v>3704</v>
      </c>
      <c r="R987" s="9" t="s">
        <v>3705</v>
      </c>
    </row>
    <row r="988" ht="16.5" customHeight="1" spans="1:18">
      <c r="A988" s="17"/>
      <c r="B988" s="17"/>
      <c r="C988" s="17"/>
      <c r="D988" s="9"/>
      <c r="E988" s="9"/>
      <c r="F988" s="9"/>
      <c r="G988" s="17"/>
      <c r="H988" s="17"/>
      <c r="I988" s="17"/>
      <c r="J988" s="9"/>
      <c r="K988" s="9"/>
      <c r="L988" s="9"/>
      <c r="M988" s="17"/>
      <c r="N988" s="17"/>
      <c r="O988" s="17"/>
      <c r="P988" s="9" t="s">
        <v>3706</v>
      </c>
      <c r="Q988" s="9" t="s">
        <v>3707</v>
      </c>
      <c r="R988" s="9" t="s">
        <v>3708</v>
      </c>
    </row>
    <row r="989" ht="16.5" customHeight="1" spans="1:18">
      <c r="A989" s="17"/>
      <c r="B989" s="17"/>
      <c r="C989" s="17"/>
      <c r="D989" s="9"/>
      <c r="E989" s="9"/>
      <c r="F989" s="9"/>
      <c r="G989" s="17"/>
      <c r="H989" s="17"/>
      <c r="I989" s="17"/>
      <c r="J989" s="9"/>
      <c r="K989" s="9"/>
      <c r="L989" s="9"/>
      <c r="M989" s="17"/>
      <c r="N989" s="17"/>
      <c r="O989" s="17"/>
      <c r="P989" s="9"/>
      <c r="Q989" s="9"/>
      <c r="R989" s="9" t="s">
        <v>3709</v>
      </c>
    </row>
    <row r="990" ht="16.5" customHeight="1" spans="1:18">
      <c r="A990" s="17"/>
      <c r="B990" s="17"/>
      <c r="C990" s="17"/>
      <c r="D990" s="9"/>
      <c r="E990" s="9"/>
      <c r="F990" s="9"/>
      <c r="G990" s="17"/>
      <c r="H990" s="17"/>
      <c r="I990" s="17"/>
      <c r="J990" s="9"/>
      <c r="K990" s="9"/>
      <c r="L990" s="9"/>
      <c r="M990" s="17"/>
      <c r="N990" s="17"/>
      <c r="O990" s="17"/>
      <c r="P990" s="9" t="s">
        <v>3710</v>
      </c>
      <c r="Q990" s="9" t="s">
        <v>3711</v>
      </c>
      <c r="R990" s="9" t="s">
        <v>3712</v>
      </c>
    </row>
    <row r="991" ht="20.1" customHeight="1" spans="1:18">
      <c r="A991" s="17"/>
      <c r="B991" s="17"/>
      <c r="C991" s="17"/>
      <c r="D991" s="9"/>
      <c r="E991" s="9"/>
      <c r="F991" s="9"/>
      <c r="G991" s="17"/>
      <c r="H991" s="17"/>
      <c r="I991" s="17"/>
      <c r="J991" s="9"/>
      <c r="K991" s="9"/>
      <c r="L991" s="9"/>
      <c r="M991" s="17"/>
      <c r="N991" s="17"/>
      <c r="O991" s="17"/>
      <c r="P991" s="9" t="s">
        <v>3713</v>
      </c>
      <c r="Q991" s="9" t="s">
        <v>3714</v>
      </c>
      <c r="R991" s="9"/>
    </row>
    <row r="992" ht="21" spans="1:18">
      <c r="A992" s="17"/>
      <c r="B992" s="17"/>
      <c r="C992" s="17"/>
      <c r="D992" s="9"/>
      <c r="E992" s="9"/>
      <c r="F992" s="9"/>
      <c r="G992" s="17"/>
      <c r="H992" s="17"/>
      <c r="I992" s="17"/>
      <c r="J992" s="9"/>
      <c r="K992" s="9"/>
      <c r="L992" s="9"/>
      <c r="M992" s="17"/>
      <c r="N992" s="17"/>
      <c r="O992" s="17"/>
      <c r="P992" s="9" t="s">
        <v>3715</v>
      </c>
      <c r="Q992" s="9" t="s">
        <v>3716</v>
      </c>
      <c r="R992" s="9" t="s">
        <v>2161</v>
      </c>
    </row>
    <row r="993" ht="15.95" customHeight="1" spans="1:18">
      <c r="A993" s="8" t="s">
        <v>1994</v>
      </c>
      <c r="B993" s="8" t="s">
        <v>3583</v>
      </c>
      <c r="C993" s="8" t="s">
        <v>3584</v>
      </c>
      <c r="D993" s="9"/>
      <c r="E993" s="9"/>
      <c r="F993" s="9"/>
      <c r="G993" s="8" t="s">
        <v>1999</v>
      </c>
      <c r="H993" s="8" t="s">
        <v>3587</v>
      </c>
      <c r="I993" s="8" t="s">
        <v>3588</v>
      </c>
      <c r="J993" s="9"/>
      <c r="K993" s="9"/>
      <c r="L993" s="9"/>
      <c r="M993" s="8" t="s">
        <v>2004</v>
      </c>
      <c r="N993" s="17" t="s">
        <v>3717</v>
      </c>
      <c r="O993" s="8" t="s">
        <v>3718</v>
      </c>
      <c r="P993" s="9" t="s">
        <v>3719</v>
      </c>
      <c r="Q993" s="9" t="s">
        <v>3624</v>
      </c>
      <c r="R993" s="9"/>
    </row>
    <row r="994" ht="15.95" customHeight="1" spans="1:18">
      <c r="A994" s="8"/>
      <c r="B994" s="8"/>
      <c r="C994" s="8"/>
      <c r="D994" s="9"/>
      <c r="E994" s="9"/>
      <c r="F994" s="9"/>
      <c r="G994" s="8"/>
      <c r="H994" s="8"/>
      <c r="I994" s="8"/>
      <c r="J994" s="9"/>
      <c r="K994" s="9"/>
      <c r="L994" s="9"/>
      <c r="M994" s="8"/>
      <c r="N994" s="17"/>
      <c r="O994" s="8"/>
      <c r="P994" s="9" t="s">
        <v>3720</v>
      </c>
      <c r="Q994" s="9" t="s">
        <v>3721</v>
      </c>
      <c r="R994" s="9" t="s">
        <v>3722</v>
      </c>
    </row>
    <row r="995" ht="15.95" customHeight="1" spans="1:18">
      <c r="A995" s="8"/>
      <c r="B995" s="8"/>
      <c r="C995" s="8"/>
      <c r="D995" s="9"/>
      <c r="E995" s="9"/>
      <c r="F995" s="9"/>
      <c r="G995" s="8"/>
      <c r="H995" s="8"/>
      <c r="I995" s="8"/>
      <c r="J995" s="9"/>
      <c r="K995" s="9"/>
      <c r="L995" s="9"/>
      <c r="M995" s="8"/>
      <c r="N995" s="17"/>
      <c r="O995" s="8"/>
      <c r="P995" s="9" t="s">
        <v>3723</v>
      </c>
      <c r="Q995" s="9" t="s">
        <v>3724</v>
      </c>
      <c r="R995" s="9"/>
    </row>
    <row r="996" ht="15.95" customHeight="1" spans="1:18">
      <c r="A996" s="8"/>
      <c r="B996" s="8"/>
      <c r="C996" s="8"/>
      <c r="D996" s="9"/>
      <c r="E996" s="9"/>
      <c r="F996" s="9"/>
      <c r="G996" s="8"/>
      <c r="H996" s="8"/>
      <c r="I996" s="8"/>
      <c r="J996" s="9"/>
      <c r="K996" s="9"/>
      <c r="L996" s="9"/>
      <c r="M996" s="8"/>
      <c r="N996" s="17"/>
      <c r="O996" s="8"/>
      <c r="P996" s="9" t="s">
        <v>3725</v>
      </c>
      <c r="Q996" s="9" t="s">
        <v>3726</v>
      </c>
      <c r="R996" s="9"/>
    </row>
    <row r="997" ht="21" spans="1:18">
      <c r="A997" s="8"/>
      <c r="B997" s="8"/>
      <c r="C997" s="8"/>
      <c r="D997" s="9"/>
      <c r="E997" s="9"/>
      <c r="F997" s="9"/>
      <c r="G997" s="8"/>
      <c r="H997" s="8"/>
      <c r="I997" s="8"/>
      <c r="J997" s="9"/>
      <c r="K997" s="9"/>
      <c r="L997" s="9"/>
      <c r="M997" s="8"/>
      <c r="N997" s="17"/>
      <c r="O997" s="8"/>
      <c r="P997" s="9" t="s">
        <v>3727</v>
      </c>
      <c r="Q997" s="9" t="s">
        <v>3728</v>
      </c>
      <c r="R997" s="9" t="s">
        <v>3729</v>
      </c>
    </row>
    <row r="998" ht="21" spans="1:18">
      <c r="A998" s="8"/>
      <c r="B998" s="8"/>
      <c r="C998" s="8"/>
      <c r="D998" s="9"/>
      <c r="E998" s="9"/>
      <c r="F998" s="9"/>
      <c r="G998" s="8"/>
      <c r="H998" s="8"/>
      <c r="I998" s="8"/>
      <c r="J998" s="9"/>
      <c r="K998" s="9"/>
      <c r="L998" s="9"/>
      <c r="M998" s="8"/>
      <c r="N998" s="17"/>
      <c r="O998" s="8"/>
      <c r="P998" s="9"/>
      <c r="Q998" s="9"/>
      <c r="R998" s="9" t="s">
        <v>3730</v>
      </c>
    </row>
    <row r="999" spans="1:18">
      <c r="A999" s="8"/>
      <c r="B999" s="8"/>
      <c r="C999" s="8"/>
      <c r="D999" s="9"/>
      <c r="E999" s="9"/>
      <c r="F999" s="9"/>
      <c r="G999" s="8"/>
      <c r="H999" s="8"/>
      <c r="I999" s="8"/>
      <c r="J999" s="9"/>
      <c r="K999" s="9"/>
      <c r="L999" s="9"/>
      <c r="M999" s="8"/>
      <c r="N999" s="17"/>
      <c r="O999" s="8"/>
      <c r="P999" s="9" t="s">
        <v>3731</v>
      </c>
      <c r="Q999" s="9" t="s">
        <v>3732</v>
      </c>
      <c r="R999" s="9"/>
    </row>
    <row r="1000" spans="1:18">
      <c r="A1000" s="8"/>
      <c r="B1000" s="8"/>
      <c r="C1000" s="8"/>
      <c r="D1000" s="9"/>
      <c r="E1000" s="9"/>
      <c r="F1000" s="9"/>
      <c r="G1000" s="8"/>
      <c r="H1000" s="8"/>
      <c r="I1000" s="8"/>
      <c r="J1000" s="9"/>
      <c r="K1000" s="9"/>
      <c r="L1000" s="9"/>
      <c r="M1000" s="8"/>
      <c r="N1000" s="17"/>
      <c r="O1000" s="8"/>
      <c r="P1000" s="9" t="s">
        <v>3733</v>
      </c>
      <c r="Q1000" s="9" t="s">
        <v>3734</v>
      </c>
      <c r="R1000" s="9" t="s">
        <v>3735</v>
      </c>
    </row>
    <row r="1001" spans="1:18">
      <c r="A1001" s="8"/>
      <c r="B1001" s="8"/>
      <c r="C1001" s="8"/>
      <c r="D1001" s="9"/>
      <c r="E1001" s="9"/>
      <c r="F1001" s="9"/>
      <c r="G1001" s="8"/>
      <c r="H1001" s="8"/>
      <c r="I1001" s="8"/>
      <c r="J1001" s="9"/>
      <c r="K1001" s="9"/>
      <c r="L1001" s="9"/>
      <c r="M1001" s="8"/>
      <c r="N1001" s="17"/>
      <c r="O1001" s="8"/>
      <c r="P1001" s="9"/>
      <c r="Q1001" s="9"/>
      <c r="R1001" s="9" t="s">
        <v>3736</v>
      </c>
    </row>
    <row r="1002" ht="21" spans="1:18">
      <c r="A1002" s="8"/>
      <c r="B1002" s="8"/>
      <c r="C1002" s="8"/>
      <c r="D1002" s="9"/>
      <c r="E1002" s="9"/>
      <c r="F1002" s="9"/>
      <c r="G1002" s="8"/>
      <c r="H1002" s="8"/>
      <c r="I1002" s="8"/>
      <c r="J1002" s="9"/>
      <c r="K1002" s="9"/>
      <c r="L1002" s="9"/>
      <c r="M1002" s="8"/>
      <c r="N1002" s="17"/>
      <c r="O1002" s="8"/>
      <c r="P1002" s="9" t="s">
        <v>3737</v>
      </c>
      <c r="Q1002" s="9" t="s">
        <v>3738</v>
      </c>
      <c r="R1002" s="9" t="s">
        <v>3739</v>
      </c>
    </row>
    <row r="1003" spans="1:18">
      <c r="A1003" s="8"/>
      <c r="B1003" s="8"/>
      <c r="C1003" s="8"/>
      <c r="D1003" s="9"/>
      <c r="E1003" s="9"/>
      <c r="F1003" s="9"/>
      <c r="G1003" s="8"/>
      <c r="H1003" s="8"/>
      <c r="I1003" s="8"/>
      <c r="J1003" s="9"/>
      <c r="K1003" s="9"/>
      <c r="L1003" s="9"/>
      <c r="M1003" s="8"/>
      <c r="N1003" s="17"/>
      <c r="O1003" s="8"/>
      <c r="P1003" s="9"/>
      <c r="Q1003" s="9"/>
      <c r="R1003" s="9" t="s">
        <v>3740</v>
      </c>
    </row>
    <row r="1004" ht="15.95" customHeight="1" spans="1:18">
      <c r="A1004" s="8"/>
      <c r="B1004" s="8"/>
      <c r="C1004" s="8"/>
      <c r="D1004" s="9"/>
      <c r="E1004" s="9"/>
      <c r="F1004" s="9"/>
      <c r="G1004" s="8"/>
      <c r="H1004" s="8"/>
      <c r="I1004" s="8"/>
      <c r="J1004" s="9"/>
      <c r="K1004" s="9"/>
      <c r="L1004" s="9"/>
      <c r="M1004" s="8"/>
      <c r="N1004" s="17"/>
      <c r="O1004" s="8"/>
      <c r="P1004" s="9" t="s">
        <v>3741</v>
      </c>
      <c r="Q1004" s="9" t="s">
        <v>3742</v>
      </c>
      <c r="R1004" s="9"/>
    </row>
    <row r="1005" ht="15.95" customHeight="1" spans="1:18">
      <c r="A1005" s="8"/>
      <c r="B1005" s="8"/>
      <c r="C1005" s="8"/>
      <c r="D1005" s="9"/>
      <c r="E1005" s="9"/>
      <c r="F1005" s="9"/>
      <c r="G1005" s="8"/>
      <c r="H1005" s="8"/>
      <c r="I1005" s="8"/>
      <c r="J1005" s="9"/>
      <c r="K1005" s="9"/>
      <c r="L1005" s="9"/>
      <c r="M1005" s="8"/>
      <c r="N1005" s="17"/>
      <c r="O1005" s="8"/>
      <c r="P1005" s="9" t="s">
        <v>3743</v>
      </c>
      <c r="Q1005" s="9" t="s">
        <v>3744</v>
      </c>
      <c r="R1005" s="9"/>
    </row>
    <row r="1006" ht="15.95" customHeight="1" spans="1:18">
      <c r="A1006" s="8"/>
      <c r="B1006" s="8"/>
      <c r="C1006" s="8"/>
      <c r="D1006" s="9"/>
      <c r="E1006" s="9"/>
      <c r="F1006" s="9"/>
      <c r="G1006" s="8"/>
      <c r="H1006" s="8"/>
      <c r="I1006" s="8"/>
      <c r="J1006" s="9"/>
      <c r="K1006" s="9"/>
      <c r="L1006" s="9"/>
      <c r="M1006" s="8"/>
      <c r="N1006" s="17"/>
      <c r="O1006" s="8"/>
      <c r="P1006" s="9" t="s">
        <v>3745</v>
      </c>
      <c r="Q1006" s="9" t="s">
        <v>3746</v>
      </c>
      <c r="R1006" s="9"/>
    </row>
    <row r="1007" ht="15.95" customHeight="1" spans="1:18">
      <c r="A1007" s="8"/>
      <c r="B1007" s="8"/>
      <c r="C1007" s="8"/>
      <c r="D1007" s="9"/>
      <c r="E1007" s="9"/>
      <c r="F1007" s="9"/>
      <c r="G1007" s="8"/>
      <c r="H1007" s="8"/>
      <c r="I1007" s="8"/>
      <c r="J1007" s="9"/>
      <c r="K1007" s="9"/>
      <c r="L1007" s="9"/>
      <c r="M1007" s="8"/>
      <c r="N1007" s="17"/>
      <c r="O1007" s="8"/>
      <c r="P1007" s="9" t="s">
        <v>3747</v>
      </c>
      <c r="Q1007" s="9" t="s">
        <v>3748</v>
      </c>
      <c r="R1007" s="9" t="s">
        <v>3749</v>
      </c>
    </row>
    <row r="1008" ht="15.95" customHeight="1" spans="1:18">
      <c r="A1008" s="8"/>
      <c r="B1008" s="8"/>
      <c r="C1008" s="8"/>
      <c r="D1008" s="9"/>
      <c r="E1008" s="9"/>
      <c r="F1008" s="9"/>
      <c r="G1008" s="8"/>
      <c r="H1008" s="8"/>
      <c r="I1008" s="8"/>
      <c r="J1008" s="9"/>
      <c r="K1008" s="9"/>
      <c r="L1008" s="9"/>
      <c r="M1008" s="8"/>
      <c r="N1008" s="17"/>
      <c r="O1008" s="8"/>
      <c r="P1008" s="9"/>
      <c r="Q1008" s="9"/>
      <c r="R1008" s="9" t="s">
        <v>3750</v>
      </c>
    </row>
    <row r="1009" ht="15.95" customHeight="1" spans="1:18">
      <c r="A1009" s="8"/>
      <c r="B1009" s="8"/>
      <c r="C1009" s="8"/>
      <c r="D1009" s="9"/>
      <c r="E1009" s="9"/>
      <c r="F1009" s="9"/>
      <c r="G1009" s="8"/>
      <c r="H1009" s="8"/>
      <c r="I1009" s="8"/>
      <c r="J1009" s="9"/>
      <c r="K1009" s="9"/>
      <c r="L1009" s="9"/>
      <c r="M1009" s="8"/>
      <c r="N1009" s="17"/>
      <c r="O1009" s="8"/>
      <c r="P1009" s="9" t="s">
        <v>3751</v>
      </c>
      <c r="Q1009" s="9" t="s">
        <v>3752</v>
      </c>
      <c r="R1009" s="9"/>
    </row>
    <row r="1010" ht="15.95" customHeight="1" spans="1:18">
      <c r="A1010" s="8"/>
      <c r="B1010" s="8"/>
      <c r="C1010" s="8"/>
      <c r="D1010" s="9"/>
      <c r="E1010" s="9"/>
      <c r="F1010" s="9"/>
      <c r="G1010" s="8"/>
      <c r="H1010" s="8"/>
      <c r="I1010" s="8"/>
      <c r="J1010" s="9"/>
      <c r="K1010" s="9"/>
      <c r="L1010" s="9"/>
      <c r="M1010" s="8"/>
      <c r="N1010" s="17" t="s">
        <v>3753</v>
      </c>
      <c r="O1010" s="17" t="s">
        <v>3754</v>
      </c>
      <c r="P1010" s="9" t="s">
        <v>3755</v>
      </c>
      <c r="Q1010" s="9" t="s">
        <v>3756</v>
      </c>
      <c r="R1010" s="9" t="s">
        <v>3757</v>
      </c>
    </row>
    <row r="1011" ht="15.95" customHeight="1" spans="1:18">
      <c r="A1011" s="8"/>
      <c r="B1011" s="8"/>
      <c r="C1011" s="8"/>
      <c r="D1011" s="9"/>
      <c r="E1011" s="9"/>
      <c r="F1011" s="9"/>
      <c r="G1011" s="8"/>
      <c r="H1011" s="8"/>
      <c r="I1011" s="8"/>
      <c r="J1011" s="9"/>
      <c r="K1011" s="9"/>
      <c r="L1011" s="9"/>
      <c r="M1011" s="8"/>
      <c r="N1011" s="17"/>
      <c r="O1011" s="17"/>
      <c r="P1011" s="9" t="s">
        <v>3758</v>
      </c>
      <c r="Q1011" s="9" t="s">
        <v>3759</v>
      </c>
      <c r="R1011" s="9" t="s">
        <v>3760</v>
      </c>
    </row>
    <row r="1012" ht="21" spans="1:18">
      <c r="A1012" s="8"/>
      <c r="B1012" s="8"/>
      <c r="C1012" s="8"/>
      <c r="D1012" s="9"/>
      <c r="E1012" s="9"/>
      <c r="F1012" s="9"/>
      <c r="G1012" s="8"/>
      <c r="H1012" s="8"/>
      <c r="I1012" s="8"/>
      <c r="J1012" s="9"/>
      <c r="K1012" s="9"/>
      <c r="L1012" s="9"/>
      <c r="M1012" s="8"/>
      <c r="N1012" s="17"/>
      <c r="O1012" s="17"/>
      <c r="P1012" s="9" t="s">
        <v>3761</v>
      </c>
      <c r="Q1012" s="9" t="s">
        <v>3762</v>
      </c>
      <c r="R1012" s="9" t="s">
        <v>3763</v>
      </c>
    </row>
    <row r="1013" ht="21" spans="1:18">
      <c r="A1013" s="8"/>
      <c r="B1013" s="8"/>
      <c r="C1013" s="8"/>
      <c r="D1013" s="9"/>
      <c r="E1013" s="9"/>
      <c r="F1013" s="9"/>
      <c r="G1013" s="8"/>
      <c r="H1013" s="8"/>
      <c r="I1013" s="8"/>
      <c r="J1013" s="9"/>
      <c r="K1013" s="9"/>
      <c r="L1013" s="9"/>
      <c r="M1013" s="8"/>
      <c r="N1013" s="17"/>
      <c r="O1013" s="17"/>
      <c r="P1013" s="9" t="s">
        <v>3764</v>
      </c>
      <c r="Q1013" s="9" t="s">
        <v>3765</v>
      </c>
      <c r="R1013" s="9" t="s">
        <v>3763</v>
      </c>
    </row>
    <row r="1014" ht="18" customHeight="1" spans="1:18">
      <c r="A1014" s="8"/>
      <c r="B1014" s="8"/>
      <c r="C1014" s="8"/>
      <c r="D1014" s="9"/>
      <c r="E1014" s="9"/>
      <c r="F1014" s="9"/>
      <c r="G1014" s="8"/>
      <c r="H1014" s="8"/>
      <c r="I1014" s="8"/>
      <c r="J1014" s="9"/>
      <c r="K1014" s="9"/>
      <c r="L1014" s="9"/>
      <c r="M1014" s="8"/>
      <c r="N1014" s="17"/>
      <c r="O1014" s="17"/>
      <c r="P1014" s="9" t="s">
        <v>3766</v>
      </c>
      <c r="Q1014" s="9" t="s">
        <v>3767</v>
      </c>
      <c r="R1014" s="9" t="s">
        <v>3768</v>
      </c>
    </row>
    <row r="1015" ht="18" customHeight="1" spans="1:18">
      <c r="A1015" s="8"/>
      <c r="B1015" s="8"/>
      <c r="C1015" s="8"/>
      <c r="D1015" s="9"/>
      <c r="E1015" s="9"/>
      <c r="F1015" s="9"/>
      <c r="G1015" s="8"/>
      <c r="H1015" s="8"/>
      <c r="I1015" s="8"/>
      <c r="J1015" s="9"/>
      <c r="K1015" s="9"/>
      <c r="L1015" s="9"/>
      <c r="M1015" s="8"/>
      <c r="N1015" s="17"/>
      <c r="O1015" s="17"/>
      <c r="P1015" s="9" t="s">
        <v>3769</v>
      </c>
      <c r="Q1015" s="9" t="s">
        <v>3770</v>
      </c>
      <c r="R1015" s="9" t="s">
        <v>3771</v>
      </c>
    </row>
    <row r="1016" ht="18" customHeight="1" spans="1:18">
      <c r="A1016" s="8"/>
      <c r="B1016" s="8"/>
      <c r="C1016" s="8"/>
      <c r="D1016" s="9"/>
      <c r="E1016" s="9"/>
      <c r="F1016" s="9"/>
      <c r="G1016" s="8"/>
      <c r="H1016" s="8"/>
      <c r="I1016" s="8"/>
      <c r="J1016" s="9"/>
      <c r="K1016" s="9"/>
      <c r="L1016" s="9"/>
      <c r="M1016" s="8"/>
      <c r="N1016" s="17"/>
      <c r="O1016" s="17"/>
      <c r="P1016" s="9" t="s">
        <v>3772</v>
      </c>
      <c r="Q1016" s="9" t="s">
        <v>3773</v>
      </c>
      <c r="R1016" s="9" t="s">
        <v>3774</v>
      </c>
    </row>
    <row r="1017" ht="21" customHeight="1" spans="1:18">
      <c r="A1017" s="8" t="s">
        <v>1994</v>
      </c>
      <c r="B1017" s="8" t="s">
        <v>3583</v>
      </c>
      <c r="C1017" s="8" t="s">
        <v>3584</v>
      </c>
      <c r="D1017" s="9"/>
      <c r="E1017" s="9"/>
      <c r="F1017" s="9"/>
      <c r="G1017" s="8" t="s">
        <v>1999</v>
      </c>
      <c r="H1017" s="8" t="s">
        <v>3587</v>
      </c>
      <c r="I1017" s="8" t="s">
        <v>3588</v>
      </c>
      <c r="J1017" s="9"/>
      <c r="K1017" s="9"/>
      <c r="L1017" s="9"/>
      <c r="M1017" s="8" t="s">
        <v>2004</v>
      </c>
      <c r="N1017" s="17" t="s">
        <v>3753</v>
      </c>
      <c r="O1017" s="17" t="s">
        <v>3754</v>
      </c>
      <c r="P1017" s="9" t="s">
        <v>3775</v>
      </c>
      <c r="Q1017" s="9" t="s">
        <v>3776</v>
      </c>
      <c r="R1017" s="9" t="s">
        <v>3777</v>
      </c>
    </row>
    <row r="1018" ht="21" spans="1:18">
      <c r="A1018" s="8"/>
      <c r="B1018" s="8"/>
      <c r="C1018" s="8"/>
      <c r="D1018" s="9"/>
      <c r="E1018" s="9"/>
      <c r="F1018" s="9"/>
      <c r="G1018" s="8"/>
      <c r="H1018" s="8"/>
      <c r="I1018" s="8"/>
      <c r="J1018" s="9"/>
      <c r="K1018" s="9"/>
      <c r="L1018" s="9"/>
      <c r="M1018" s="8"/>
      <c r="N1018" s="17"/>
      <c r="O1018" s="17"/>
      <c r="P1018" s="9" t="s">
        <v>3778</v>
      </c>
      <c r="Q1018" s="9" t="s">
        <v>3779</v>
      </c>
      <c r="R1018" s="9" t="s">
        <v>3780</v>
      </c>
    </row>
    <row r="1019" ht="21" spans="1:18">
      <c r="A1019" s="8"/>
      <c r="B1019" s="8"/>
      <c r="C1019" s="8"/>
      <c r="D1019" s="9"/>
      <c r="E1019" s="9"/>
      <c r="F1019" s="9"/>
      <c r="G1019" s="8"/>
      <c r="H1019" s="8"/>
      <c r="I1019" s="8"/>
      <c r="J1019" s="9"/>
      <c r="K1019" s="9"/>
      <c r="L1019" s="9"/>
      <c r="M1019" s="8"/>
      <c r="N1019" s="17"/>
      <c r="O1019" s="17"/>
      <c r="P1019" s="9" t="s">
        <v>3781</v>
      </c>
      <c r="Q1019" s="9" t="s">
        <v>3782</v>
      </c>
      <c r="R1019" s="9" t="s">
        <v>3783</v>
      </c>
    </row>
    <row r="1020" ht="21" spans="1:18">
      <c r="A1020" s="8"/>
      <c r="B1020" s="8"/>
      <c r="C1020" s="8"/>
      <c r="D1020" s="9"/>
      <c r="E1020" s="9"/>
      <c r="F1020" s="9"/>
      <c r="G1020" s="8"/>
      <c r="H1020" s="8"/>
      <c r="I1020" s="8"/>
      <c r="J1020" s="9"/>
      <c r="K1020" s="9"/>
      <c r="L1020" s="9"/>
      <c r="M1020" s="8"/>
      <c r="N1020" s="17"/>
      <c r="O1020" s="17"/>
      <c r="P1020" s="9"/>
      <c r="Q1020" s="9"/>
      <c r="R1020" s="9" t="s">
        <v>3784</v>
      </c>
    </row>
    <row r="1021" ht="15.75" customHeight="1" spans="1:18">
      <c r="A1021" s="8"/>
      <c r="B1021" s="8"/>
      <c r="C1021" s="8"/>
      <c r="D1021" s="9"/>
      <c r="E1021" s="9"/>
      <c r="F1021" s="9"/>
      <c r="G1021" s="8"/>
      <c r="H1021" s="8"/>
      <c r="I1021" s="8"/>
      <c r="J1021" s="9"/>
      <c r="K1021" s="9"/>
      <c r="L1021" s="9"/>
      <c r="M1021" s="8"/>
      <c r="N1021" s="17"/>
      <c r="O1021" s="17"/>
      <c r="P1021" s="9" t="s">
        <v>3785</v>
      </c>
      <c r="Q1021" s="9" t="s">
        <v>3786</v>
      </c>
      <c r="R1021" s="9"/>
    </row>
    <row r="1022" ht="21" spans="1:18">
      <c r="A1022" s="8"/>
      <c r="B1022" s="8"/>
      <c r="C1022" s="8"/>
      <c r="D1022" s="9"/>
      <c r="E1022" s="9"/>
      <c r="F1022" s="9"/>
      <c r="G1022" s="8"/>
      <c r="H1022" s="8"/>
      <c r="I1022" s="8"/>
      <c r="J1022" s="9"/>
      <c r="K1022" s="9"/>
      <c r="L1022" s="9"/>
      <c r="M1022" s="8"/>
      <c r="N1022" s="17"/>
      <c r="O1022" s="17"/>
      <c r="P1022" s="9" t="s">
        <v>3787</v>
      </c>
      <c r="Q1022" s="9" t="s">
        <v>3788</v>
      </c>
      <c r="R1022" s="9" t="s">
        <v>3789</v>
      </c>
    </row>
    <row r="1023" ht="21" spans="1:18">
      <c r="A1023" s="8"/>
      <c r="B1023" s="8"/>
      <c r="C1023" s="8"/>
      <c r="D1023" s="9"/>
      <c r="E1023" s="9"/>
      <c r="F1023" s="9"/>
      <c r="G1023" s="8"/>
      <c r="H1023" s="8"/>
      <c r="I1023" s="8"/>
      <c r="J1023" s="9"/>
      <c r="K1023" s="9"/>
      <c r="L1023" s="9"/>
      <c r="M1023" s="8"/>
      <c r="N1023" s="17"/>
      <c r="O1023" s="17"/>
      <c r="P1023" s="9" t="s">
        <v>3790</v>
      </c>
      <c r="Q1023" s="9" t="s">
        <v>3791</v>
      </c>
      <c r="R1023" s="9"/>
    </row>
    <row r="1024" ht="21" spans="1:18">
      <c r="A1024" s="8"/>
      <c r="B1024" s="8"/>
      <c r="C1024" s="8"/>
      <c r="D1024" s="9"/>
      <c r="E1024" s="9"/>
      <c r="F1024" s="9"/>
      <c r="G1024" s="8"/>
      <c r="H1024" s="8"/>
      <c r="I1024" s="8"/>
      <c r="J1024" s="9"/>
      <c r="K1024" s="9"/>
      <c r="L1024" s="9"/>
      <c r="M1024" s="8"/>
      <c r="N1024" s="17"/>
      <c r="O1024" s="17"/>
      <c r="P1024" s="9" t="s">
        <v>3792</v>
      </c>
      <c r="Q1024" s="9" t="s">
        <v>3793</v>
      </c>
      <c r="R1024" s="9" t="s">
        <v>3794</v>
      </c>
    </row>
    <row r="1025" ht="15.75" customHeight="1" spans="1:18">
      <c r="A1025" s="8"/>
      <c r="B1025" s="8"/>
      <c r="C1025" s="8"/>
      <c r="D1025" s="9"/>
      <c r="E1025" s="9"/>
      <c r="F1025" s="9"/>
      <c r="G1025" s="8"/>
      <c r="H1025" s="8"/>
      <c r="I1025" s="8"/>
      <c r="J1025" s="9"/>
      <c r="K1025" s="9"/>
      <c r="L1025" s="9"/>
      <c r="M1025" s="8"/>
      <c r="N1025" s="17"/>
      <c r="O1025" s="17"/>
      <c r="P1025" s="9" t="s">
        <v>3795</v>
      </c>
      <c r="Q1025" s="9" t="s">
        <v>3796</v>
      </c>
      <c r="R1025" s="9"/>
    </row>
    <row r="1026" ht="15.75" customHeight="1" spans="1:18">
      <c r="A1026" s="8"/>
      <c r="B1026" s="8"/>
      <c r="C1026" s="8"/>
      <c r="D1026" s="9"/>
      <c r="E1026" s="9"/>
      <c r="F1026" s="9"/>
      <c r="G1026" s="8"/>
      <c r="H1026" s="8"/>
      <c r="I1026" s="8"/>
      <c r="J1026" s="9"/>
      <c r="K1026" s="9"/>
      <c r="L1026" s="9"/>
      <c r="M1026" s="8"/>
      <c r="N1026" s="17"/>
      <c r="O1026" s="17"/>
      <c r="P1026" s="9" t="s">
        <v>3797</v>
      </c>
      <c r="Q1026" s="9" t="s">
        <v>3798</v>
      </c>
      <c r="R1026" s="9"/>
    </row>
    <row r="1027" ht="15.75" customHeight="1" spans="1:18">
      <c r="A1027" s="8"/>
      <c r="B1027" s="8"/>
      <c r="C1027" s="8"/>
      <c r="D1027" s="9"/>
      <c r="E1027" s="9"/>
      <c r="F1027" s="9"/>
      <c r="G1027" s="8"/>
      <c r="H1027" s="8"/>
      <c r="I1027" s="8"/>
      <c r="J1027" s="9"/>
      <c r="K1027" s="9"/>
      <c r="L1027" s="9"/>
      <c r="M1027" s="8"/>
      <c r="N1027" s="17"/>
      <c r="O1027" s="17"/>
      <c r="P1027" s="9" t="s">
        <v>3799</v>
      </c>
      <c r="Q1027" s="9" t="s">
        <v>3800</v>
      </c>
      <c r="R1027" s="9" t="s">
        <v>3801</v>
      </c>
    </row>
    <row r="1028" ht="15.75" customHeight="1" spans="1:18">
      <c r="A1028" s="8"/>
      <c r="B1028" s="8"/>
      <c r="C1028" s="8"/>
      <c r="D1028" s="9"/>
      <c r="E1028" s="9"/>
      <c r="F1028" s="9"/>
      <c r="G1028" s="8"/>
      <c r="H1028" s="8"/>
      <c r="I1028" s="8"/>
      <c r="J1028" s="9"/>
      <c r="K1028" s="9"/>
      <c r="L1028" s="9"/>
      <c r="M1028" s="8"/>
      <c r="N1028" s="17"/>
      <c r="O1028" s="17"/>
      <c r="P1028" s="9" t="s">
        <v>3802</v>
      </c>
      <c r="Q1028" s="9" t="s">
        <v>3803</v>
      </c>
      <c r="R1028" s="9"/>
    </row>
    <row r="1029" ht="15.75" customHeight="1" spans="1:18">
      <c r="A1029" s="8"/>
      <c r="B1029" s="8"/>
      <c r="C1029" s="8"/>
      <c r="D1029" s="9"/>
      <c r="E1029" s="9"/>
      <c r="F1029" s="9"/>
      <c r="G1029" s="8"/>
      <c r="H1029" s="8"/>
      <c r="I1029" s="8"/>
      <c r="J1029" s="9"/>
      <c r="K1029" s="9"/>
      <c r="L1029" s="9"/>
      <c r="M1029" s="8"/>
      <c r="N1029" s="17" t="s">
        <v>3804</v>
      </c>
      <c r="O1029" s="8" t="s">
        <v>3805</v>
      </c>
      <c r="P1029" s="9" t="s">
        <v>3806</v>
      </c>
      <c r="Q1029" s="9" t="s">
        <v>3807</v>
      </c>
      <c r="R1029" s="9" t="s">
        <v>3808</v>
      </c>
    </row>
    <row r="1030" ht="15.75" customHeight="1" spans="1:18">
      <c r="A1030" s="8"/>
      <c r="B1030" s="8"/>
      <c r="C1030" s="8"/>
      <c r="D1030" s="9"/>
      <c r="E1030" s="9"/>
      <c r="F1030" s="9"/>
      <c r="G1030" s="8"/>
      <c r="H1030" s="8"/>
      <c r="I1030" s="8"/>
      <c r="J1030" s="9"/>
      <c r="K1030" s="9"/>
      <c r="L1030" s="9"/>
      <c r="M1030" s="8"/>
      <c r="N1030" s="17"/>
      <c r="O1030" s="8"/>
      <c r="P1030" s="9" t="s">
        <v>3809</v>
      </c>
      <c r="Q1030" s="9" t="s">
        <v>3810</v>
      </c>
      <c r="R1030" s="9"/>
    </row>
    <row r="1031" ht="21" spans="1:18">
      <c r="A1031" s="8"/>
      <c r="B1031" s="8"/>
      <c r="C1031" s="8"/>
      <c r="D1031" s="9"/>
      <c r="E1031" s="9"/>
      <c r="F1031" s="9"/>
      <c r="G1031" s="8"/>
      <c r="H1031" s="8"/>
      <c r="I1031" s="8"/>
      <c r="J1031" s="9"/>
      <c r="K1031" s="9"/>
      <c r="L1031" s="9"/>
      <c r="M1031" s="8"/>
      <c r="N1031" s="17" t="s">
        <v>3811</v>
      </c>
      <c r="O1031" s="8" t="s">
        <v>3812</v>
      </c>
      <c r="P1031" s="9" t="s">
        <v>3813</v>
      </c>
      <c r="Q1031" s="9" t="s">
        <v>3814</v>
      </c>
      <c r="R1031" s="9" t="s">
        <v>3815</v>
      </c>
    </row>
    <row r="1032" ht="21" spans="1:18">
      <c r="A1032" s="8"/>
      <c r="B1032" s="8"/>
      <c r="C1032" s="8"/>
      <c r="D1032" s="9"/>
      <c r="E1032" s="9"/>
      <c r="F1032" s="9"/>
      <c r="G1032" s="8"/>
      <c r="H1032" s="8"/>
      <c r="I1032" s="8"/>
      <c r="J1032" s="9"/>
      <c r="K1032" s="9"/>
      <c r="L1032" s="9"/>
      <c r="M1032" s="8"/>
      <c r="N1032" s="17"/>
      <c r="O1032" s="8"/>
      <c r="P1032" s="9" t="s">
        <v>3816</v>
      </c>
      <c r="Q1032" s="9" t="s">
        <v>3817</v>
      </c>
      <c r="R1032" s="9" t="s">
        <v>3818</v>
      </c>
    </row>
    <row r="1033" ht="21" spans="1:18">
      <c r="A1033" s="8"/>
      <c r="B1033" s="8"/>
      <c r="C1033" s="8"/>
      <c r="D1033" s="9"/>
      <c r="E1033" s="9"/>
      <c r="F1033" s="9"/>
      <c r="G1033" s="8"/>
      <c r="H1033" s="8"/>
      <c r="I1033" s="8"/>
      <c r="J1033" s="9"/>
      <c r="K1033" s="9"/>
      <c r="L1033" s="9"/>
      <c r="M1033" s="8"/>
      <c r="N1033" s="17"/>
      <c r="O1033" s="8"/>
      <c r="P1033" s="9" t="s">
        <v>3819</v>
      </c>
      <c r="Q1033" s="9" t="s">
        <v>3820</v>
      </c>
      <c r="R1033" s="9"/>
    </row>
    <row r="1034" ht="21" spans="1:18">
      <c r="A1034" s="8"/>
      <c r="B1034" s="8"/>
      <c r="C1034" s="8"/>
      <c r="D1034" s="9"/>
      <c r="E1034" s="9"/>
      <c r="F1034" s="9"/>
      <c r="G1034" s="8"/>
      <c r="H1034" s="8"/>
      <c r="I1034" s="8"/>
      <c r="J1034" s="9"/>
      <c r="K1034" s="9"/>
      <c r="L1034" s="9"/>
      <c r="M1034" s="8"/>
      <c r="N1034" s="17"/>
      <c r="O1034" s="8"/>
      <c r="P1034" s="9" t="s">
        <v>3821</v>
      </c>
      <c r="Q1034" s="9" t="s">
        <v>3822</v>
      </c>
      <c r="R1034" s="9"/>
    </row>
    <row r="1035" ht="21" spans="1:18">
      <c r="A1035" s="8"/>
      <c r="B1035" s="8"/>
      <c r="C1035" s="8"/>
      <c r="D1035" s="9"/>
      <c r="E1035" s="9"/>
      <c r="F1035" s="9"/>
      <c r="G1035" s="8"/>
      <c r="H1035" s="8"/>
      <c r="I1035" s="8"/>
      <c r="J1035" s="9"/>
      <c r="K1035" s="9"/>
      <c r="L1035" s="9"/>
      <c r="M1035" s="8"/>
      <c r="N1035" s="17"/>
      <c r="O1035" s="8"/>
      <c r="P1035" s="9" t="s">
        <v>3823</v>
      </c>
      <c r="Q1035" s="9" t="s">
        <v>3824</v>
      </c>
      <c r="R1035" s="9"/>
    </row>
    <row r="1036" ht="21" spans="1:18">
      <c r="A1036" s="8"/>
      <c r="B1036" s="8"/>
      <c r="C1036" s="8"/>
      <c r="D1036" s="9"/>
      <c r="E1036" s="9"/>
      <c r="F1036" s="9"/>
      <c r="G1036" s="8"/>
      <c r="H1036" s="8"/>
      <c r="I1036" s="8"/>
      <c r="J1036" s="9"/>
      <c r="K1036" s="9"/>
      <c r="L1036" s="9"/>
      <c r="M1036" s="8"/>
      <c r="N1036" s="17"/>
      <c r="O1036" s="8"/>
      <c r="P1036" s="9" t="s">
        <v>3825</v>
      </c>
      <c r="Q1036" s="9" t="s">
        <v>3826</v>
      </c>
      <c r="R1036" s="9"/>
    </row>
    <row r="1037" ht="15.75" customHeight="1" spans="1:18">
      <c r="A1037" s="8"/>
      <c r="B1037" s="8"/>
      <c r="C1037" s="8"/>
      <c r="D1037" s="9"/>
      <c r="E1037" s="9"/>
      <c r="F1037" s="9"/>
      <c r="G1037" s="8"/>
      <c r="H1037" s="8"/>
      <c r="I1037" s="8"/>
      <c r="J1037" s="9"/>
      <c r="K1037" s="9"/>
      <c r="L1037" s="9"/>
      <c r="M1037" s="8"/>
      <c r="N1037" s="17" t="s">
        <v>3827</v>
      </c>
      <c r="O1037" s="8" t="s">
        <v>3828</v>
      </c>
      <c r="P1037" s="9" t="s">
        <v>3829</v>
      </c>
      <c r="Q1037" s="9" t="s">
        <v>3830</v>
      </c>
      <c r="R1037" s="9" t="s">
        <v>3831</v>
      </c>
    </row>
    <row r="1038" ht="15.75" customHeight="1" spans="1:18">
      <c r="A1038" s="8"/>
      <c r="B1038" s="8"/>
      <c r="C1038" s="8"/>
      <c r="D1038" s="9"/>
      <c r="E1038" s="9"/>
      <c r="F1038" s="9"/>
      <c r="G1038" s="8"/>
      <c r="H1038" s="8"/>
      <c r="I1038" s="8"/>
      <c r="J1038" s="9"/>
      <c r="K1038" s="9"/>
      <c r="L1038" s="9"/>
      <c r="M1038" s="8"/>
      <c r="N1038" s="17"/>
      <c r="O1038" s="8"/>
      <c r="P1038" s="9" t="s">
        <v>3832</v>
      </c>
      <c r="Q1038" s="9" t="s">
        <v>3833</v>
      </c>
      <c r="R1038" s="9" t="s">
        <v>3834</v>
      </c>
    </row>
    <row r="1039" ht="21" customHeight="1" spans="1:18">
      <c r="A1039" s="8" t="s">
        <v>1994</v>
      </c>
      <c r="B1039" s="8" t="s">
        <v>3835</v>
      </c>
      <c r="C1039" s="8" t="s">
        <v>3836</v>
      </c>
      <c r="D1039" s="9" t="s">
        <v>3837</v>
      </c>
      <c r="E1039" s="9" t="s">
        <v>3838</v>
      </c>
      <c r="F1039" s="9"/>
      <c r="G1039" s="8" t="s">
        <v>1999</v>
      </c>
      <c r="H1039" s="8" t="s">
        <v>3839</v>
      </c>
      <c r="I1039" s="8" t="s">
        <v>3840</v>
      </c>
      <c r="J1039" s="9" t="s">
        <v>3841</v>
      </c>
      <c r="K1039" s="9" t="s">
        <v>3836</v>
      </c>
      <c r="L1039" s="9" t="s">
        <v>3842</v>
      </c>
      <c r="M1039" s="8" t="s">
        <v>2004</v>
      </c>
      <c r="N1039" s="8" t="s">
        <v>3843</v>
      </c>
      <c r="O1039" s="8" t="s">
        <v>3844</v>
      </c>
      <c r="P1039" s="9" t="s">
        <v>3845</v>
      </c>
      <c r="Q1039" s="9" t="s">
        <v>3846</v>
      </c>
      <c r="R1039" s="9"/>
    </row>
    <row r="1040" ht="21" spans="1:18">
      <c r="A1040" s="8"/>
      <c r="B1040" s="8"/>
      <c r="C1040" s="8"/>
      <c r="D1040" s="9" t="s">
        <v>3847</v>
      </c>
      <c r="E1040" s="9" t="s">
        <v>3630</v>
      </c>
      <c r="F1040" s="9"/>
      <c r="G1040" s="8"/>
      <c r="H1040" s="8"/>
      <c r="I1040" s="8"/>
      <c r="J1040" s="9"/>
      <c r="K1040" s="9"/>
      <c r="L1040" s="9" t="s">
        <v>3055</v>
      </c>
      <c r="M1040" s="8"/>
      <c r="N1040" s="8"/>
      <c r="O1040" s="8"/>
      <c r="P1040" s="9" t="s">
        <v>3848</v>
      </c>
      <c r="Q1040" s="9" t="s">
        <v>3849</v>
      </c>
      <c r="R1040" s="9" t="s">
        <v>3850</v>
      </c>
    </row>
    <row r="1041" spans="1:18">
      <c r="A1041" s="8"/>
      <c r="B1041" s="8"/>
      <c r="C1041" s="8"/>
      <c r="D1041" s="9" t="s">
        <v>3851</v>
      </c>
      <c r="E1041" s="9" t="s">
        <v>2625</v>
      </c>
      <c r="F1041" s="9"/>
      <c r="G1041" s="8"/>
      <c r="H1041" s="8"/>
      <c r="I1041" s="8"/>
      <c r="J1041" s="9" t="s">
        <v>3852</v>
      </c>
      <c r="K1041" s="9" t="s">
        <v>3853</v>
      </c>
      <c r="L1041" s="9"/>
      <c r="M1041" s="8"/>
      <c r="N1041" s="8"/>
      <c r="O1041" s="8"/>
      <c r="P1041" s="9" t="s">
        <v>3854</v>
      </c>
      <c r="Q1041" s="9" t="s">
        <v>3855</v>
      </c>
      <c r="R1041" s="9"/>
    </row>
    <row r="1042" ht="21" spans="1:18">
      <c r="A1042" s="8"/>
      <c r="B1042" s="8"/>
      <c r="C1042" s="8"/>
      <c r="D1042" s="9" t="s">
        <v>3856</v>
      </c>
      <c r="E1042" s="9" t="s">
        <v>3857</v>
      </c>
      <c r="F1042" s="9"/>
      <c r="G1042" s="8"/>
      <c r="H1042" s="8"/>
      <c r="I1042" s="8"/>
      <c r="J1042" s="9" t="s">
        <v>3858</v>
      </c>
      <c r="K1042" s="9" t="s">
        <v>3859</v>
      </c>
      <c r="L1042" s="9"/>
      <c r="M1042" s="8"/>
      <c r="N1042" s="8"/>
      <c r="O1042" s="8"/>
      <c r="P1042" s="9" t="s">
        <v>3860</v>
      </c>
      <c r="Q1042" s="9" t="s">
        <v>3861</v>
      </c>
      <c r="R1042" s="9" t="s">
        <v>3862</v>
      </c>
    </row>
    <row r="1043" customHeight="1" spans="1:18">
      <c r="A1043" s="8"/>
      <c r="B1043" s="8"/>
      <c r="C1043" s="8"/>
      <c r="D1043" s="9"/>
      <c r="E1043" s="9"/>
      <c r="F1043" s="9"/>
      <c r="G1043" s="8"/>
      <c r="H1043" s="8"/>
      <c r="I1043" s="8"/>
      <c r="J1043" s="9"/>
      <c r="K1043" s="9"/>
      <c r="L1043" s="9"/>
      <c r="M1043" s="8"/>
      <c r="N1043" s="8"/>
      <c r="O1043" s="8"/>
      <c r="P1043" s="9" t="s">
        <v>3863</v>
      </c>
      <c r="Q1043" s="9" t="s">
        <v>3864</v>
      </c>
      <c r="R1043" s="9"/>
    </row>
    <row r="1044" spans="1:18">
      <c r="A1044" s="8"/>
      <c r="B1044" s="8"/>
      <c r="C1044" s="8"/>
      <c r="D1044" s="9"/>
      <c r="E1044" s="9"/>
      <c r="F1044" s="9"/>
      <c r="G1044" s="8"/>
      <c r="H1044" s="8"/>
      <c r="I1044" s="8"/>
      <c r="J1044" s="9"/>
      <c r="K1044" s="9"/>
      <c r="L1044" s="9"/>
      <c r="M1044" s="8"/>
      <c r="N1044" s="8"/>
      <c r="O1044" s="8"/>
      <c r="P1044" s="9" t="s">
        <v>3865</v>
      </c>
      <c r="Q1044" s="9" t="s">
        <v>3866</v>
      </c>
      <c r="R1044" s="9" t="s">
        <v>3867</v>
      </c>
    </row>
    <row r="1045" spans="1:18">
      <c r="A1045" s="8"/>
      <c r="B1045" s="8"/>
      <c r="C1045" s="8"/>
      <c r="D1045" s="9"/>
      <c r="E1045" s="9"/>
      <c r="F1045" s="9"/>
      <c r="G1045" s="8"/>
      <c r="H1045" s="8"/>
      <c r="I1045" s="8"/>
      <c r="J1045" s="9"/>
      <c r="K1045" s="9"/>
      <c r="L1045" s="9"/>
      <c r="M1045" s="8"/>
      <c r="N1045" s="8"/>
      <c r="O1045" s="8"/>
      <c r="P1045" s="9" t="s">
        <v>3868</v>
      </c>
      <c r="Q1045" s="9" t="s">
        <v>3869</v>
      </c>
      <c r="R1045" s="9"/>
    </row>
    <row r="1046" spans="1:18">
      <c r="A1046" s="8"/>
      <c r="B1046" s="8"/>
      <c r="C1046" s="8"/>
      <c r="D1046" s="9"/>
      <c r="E1046" s="9"/>
      <c r="F1046" s="9"/>
      <c r="G1046" s="8"/>
      <c r="H1046" s="8"/>
      <c r="I1046" s="8"/>
      <c r="J1046" s="9"/>
      <c r="K1046" s="9"/>
      <c r="L1046" s="9"/>
      <c r="M1046" s="8"/>
      <c r="N1046" s="8"/>
      <c r="O1046" s="8"/>
      <c r="P1046" s="9" t="s">
        <v>3870</v>
      </c>
      <c r="Q1046" s="9" t="s">
        <v>3871</v>
      </c>
      <c r="R1046" s="9"/>
    </row>
    <row r="1047" spans="1:18">
      <c r="A1047" s="8"/>
      <c r="B1047" s="8"/>
      <c r="C1047" s="8"/>
      <c r="D1047" s="9"/>
      <c r="E1047" s="9"/>
      <c r="F1047" s="9"/>
      <c r="G1047" s="8"/>
      <c r="H1047" s="8"/>
      <c r="I1047" s="8"/>
      <c r="J1047" s="9"/>
      <c r="K1047" s="9"/>
      <c r="L1047" s="9"/>
      <c r="M1047" s="8"/>
      <c r="N1047" s="8"/>
      <c r="O1047" s="8"/>
      <c r="P1047" s="9" t="s">
        <v>3872</v>
      </c>
      <c r="Q1047" s="9" t="s">
        <v>3873</v>
      </c>
      <c r="R1047" s="9"/>
    </row>
    <row r="1048" ht="21" spans="1:18">
      <c r="A1048" s="8"/>
      <c r="B1048" s="8" t="s">
        <v>3874</v>
      </c>
      <c r="C1048" s="8" t="s">
        <v>3875</v>
      </c>
      <c r="D1048" s="9" t="s">
        <v>3876</v>
      </c>
      <c r="E1048" s="9" t="s">
        <v>3877</v>
      </c>
      <c r="F1048" s="9"/>
      <c r="G1048" s="8"/>
      <c r="H1048" s="8" t="s">
        <v>3878</v>
      </c>
      <c r="I1048" s="8" t="s">
        <v>3879</v>
      </c>
      <c r="J1048" s="9" t="s">
        <v>3880</v>
      </c>
      <c r="K1048" s="9" t="s">
        <v>3881</v>
      </c>
      <c r="L1048" s="9" t="s">
        <v>3882</v>
      </c>
      <c r="M1048" s="8"/>
      <c r="N1048" s="17" t="s">
        <v>3883</v>
      </c>
      <c r="O1048" s="8" t="s">
        <v>3884</v>
      </c>
      <c r="P1048" s="9" t="s">
        <v>3885</v>
      </c>
      <c r="Q1048" s="9" t="s">
        <v>3886</v>
      </c>
      <c r="R1048" s="9" t="s">
        <v>3887</v>
      </c>
    </row>
    <row r="1049" ht="21" spans="1:18">
      <c r="A1049" s="8"/>
      <c r="B1049" s="8"/>
      <c r="C1049" s="8"/>
      <c r="D1049" s="9" t="s">
        <v>3888</v>
      </c>
      <c r="E1049" s="9" t="s">
        <v>3889</v>
      </c>
      <c r="F1049" s="9"/>
      <c r="G1049" s="8"/>
      <c r="H1049" s="8"/>
      <c r="I1049" s="8"/>
      <c r="J1049" s="9"/>
      <c r="K1049" s="9"/>
      <c r="L1049" s="9" t="s">
        <v>3890</v>
      </c>
      <c r="M1049" s="8"/>
      <c r="N1049" s="17"/>
      <c r="O1049" s="8"/>
      <c r="P1049" s="9"/>
      <c r="Q1049" s="9"/>
      <c r="R1049" s="9" t="s">
        <v>3891</v>
      </c>
    </row>
    <row r="1050" spans="1:18">
      <c r="A1050" s="8"/>
      <c r="B1050" s="8"/>
      <c r="C1050" s="8"/>
      <c r="D1050" s="9" t="s">
        <v>3892</v>
      </c>
      <c r="E1050" s="9" t="s">
        <v>3893</v>
      </c>
      <c r="F1050" s="9"/>
      <c r="G1050" s="8"/>
      <c r="H1050" s="8"/>
      <c r="I1050" s="8"/>
      <c r="J1050" s="9" t="s">
        <v>3894</v>
      </c>
      <c r="K1050" s="9" t="s">
        <v>3895</v>
      </c>
      <c r="L1050" s="9" t="s">
        <v>3896</v>
      </c>
      <c r="M1050" s="8"/>
      <c r="N1050" s="17"/>
      <c r="O1050" s="8"/>
      <c r="P1050" s="9"/>
      <c r="Q1050" s="9"/>
      <c r="R1050" s="9" t="s">
        <v>3897</v>
      </c>
    </row>
    <row r="1051" ht="21" spans="1:18">
      <c r="A1051" s="8"/>
      <c r="B1051" s="8"/>
      <c r="C1051" s="8"/>
      <c r="D1051" s="9" t="s">
        <v>3898</v>
      </c>
      <c r="E1051" s="9" t="s">
        <v>3899</v>
      </c>
      <c r="F1051" s="9"/>
      <c r="G1051" s="8"/>
      <c r="H1051" s="8"/>
      <c r="I1051" s="8"/>
      <c r="J1051" s="9"/>
      <c r="K1051" s="9"/>
      <c r="L1051" s="9" t="s">
        <v>3900</v>
      </c>
      <c r="M1051" s="8"/>
      <c r="N1051" s="17"/>
      <c r="O1051" s="8"/>
      <c r="P1051" s="9"/>
      <c r="Q1051" s="9"/>
      <c r="R1051" s="9" t="s">
        <v>3901</v>
      </c>
    </row>
    <row r="1052" ht="21" spans="1:18">
      <c r="A1052" s="8"/>
      <c r="B1052" s="8"/>
      <c r="C1052" s="8"/>
      <c r="D1052" s="9" t="s">
        <v>3902</v>
      </c>
      <c r="E1052" s="9" t="s">
        <v>3903</v>
      </c>
      <c r="F1052" s="9"/>
      <c r="G1052" s="8"/>
      <c r="H1052" s="8"/>
      <c r="I1052" s="8"/>
      <c r="J1052" s="9"/>
      <c r="K1052" s="9"/>
      <c r="L1052" s="9" t="s">
        <v>3904</v>
      </c>
      <c r="M1052" s="8"/>
      <c r="N1052" s="17"/>
      <c r="O1052" s="8"/>
      <c r="P1052" s="9" t="s">
        <v>3905</v>
      </c>
      <c r="Q1052" s="9" t="s">
        <v>3906</v>
      </c>
      <c r="R1052" s="9" t="s">
        <v>3907</v>
      </c>
    </row>
    <row r="1053" ht="21" spans="1:18">
      <c r="A1053" s="8"/>
      <c r="B1053" s="8"/>
      <c r="C1053" s="8"/>
      <c r="D1053" s="9" t="s">
        <v>3908</v>
      </c>
      <c r="E1053" s="9" t="s">
        <v>3909</v>
      </c>
      <c r="F1053" s="9"/>
      <c r="G1053" s="8"/>
      <c r="H1053" s="8"/>
      <c r="I1053" s="8"/>
      <c r="J1053" s="9"/>
      <c r="K1053" s="9"/>
      <c r="L1053" s="9" t="s">
        <v>3910</v>
      </c>
      <c r="M1053" s="8"/>
      <c r="N1053" s="17"/>
      <c r="O1053" s="8"/>
      <c r="P1053" s="9" t="s">
        <v>3911</v>
      </c>
      <c r="Q1053" s="9" t="s">
        <v>3912</v>
      </c>
      <c r="R1053" s="9"/>
    </row>
    <row r="1054" ht="21" spans="1:18">
      <c r="A1054" s="8"/>
      <c r="B1054" s="8"/>
      <c r="C1054" s="8"/>
      <c r="D1054" s="9"/>
      <c r="E1054" s="9"/>
      <c r="F1054" s="9"/>
      <c r="G1054" s="8"/>
      <c r="H1054" s="8"/>
      <c r="I1054" s="8"/>
      <c r="J1054" s="9" t="s">
        <v>3913</v>
      </c>
      <c r="K1054" s="9" t="s">
        <v>3914</v>
      </c>
      <c r="L1054" s="9"/>
      <c r="M1054" s="8"/>
      <c r="N1054" s="17"/>
      <c r="O1054" s="8"/>
      <c r="P1054" s="9" t="s">
        <v>3915</v>
      </c>
      <c r="Q1054" s="9" t="s">
        <v>3916</v>
      </c>
      <c r="R1054" s="9" t="s">
        <v>3917</v>
      </c>
    </row>
    <row r="1055" ht="21" spans="1:18">
      <c r="A1055" s="8"/>
      <c r="B1055" s="8"/>
      <c r="C1055" s="8"/>
      <c r="D1055" s="9"/>
      <c r="E1055" s="9"/>
      <c r="F1055" s="9"/>
      <c r="G1055" s="8"/>
      <c r="H1055" s="8"/>
      <c r="I1055" s="8"/>
      <c r="J1055" s="9" t="s">
        <v>3918</v>
      </c>
      <c r="K1055" s="9" t="s">
        <v>3919</v>
      </c>
      <c r="L1055" s="9"/>
      <c r="M1055" s="8"/>
      <c r="N1055" s="17"/>
      <c r="O1055" s="8"/>
      <c r="P1055" s="9" t="s">
        <v>3920</v>
      </c>
      <c r="Q1055" s="9" t="s">
        <v>3921</v>
      </c>
      <c r="R1055" s="9"/>
    </row>
    <row r="1056" ht="21" spans="1:18">
      <c r="A1056" s="8"/>
      <c r="B1056" s="8"/>
      <c r="C1056" s="8"/>
      <c r="D1056" s="9"/>
      <c r="E1056" s="9"/>
      <c r="F1056" s="9"/>
      <c r="G1056" s="8"/>
      <c r="H1056" s="8"/>
      <c r="I1056" s="8"/>
      <c r="J1056" s="9" t="s">
        <v>3922</v>
      </c>
      <c r="K1056" s="9" t="s">
        <v>3923</v>
      </c>
      <c r="L1056" s="9" t="s">
        <v>3924</v>
      </c>
      <c r="M1056" s="8"/>
      <c r="N1056" s="17"/>
      <c r="O1056" s="8"/>
      <c r="P1056" s="9" t="s">
        <v>3925</v>
      </c>
      <c r="Q1056" s="9" t="s">
        <v>3926</v>
      </c>
      <c r="R1056" s="9"/>
    </row>
    <row r="1057" ht="21" spans="1:18">
      <c r="A1057" s="8"/>
      <c r="B1057" s="8"/>
      <c r="C1057" s="8"/>
      <c r="D1057" s="9"/>
      <c r="E1057" s="9"/>
      <c r="F1057" s="9"/>
      <c r="G1057" s="8"/>
      <c r="H1057" s="8"/>
      <c r="I1057" s="8"/>
      <c r="J1057" s="9" t="s">
        <v>3927</v>
      </c>
      <c r="K1057" s="9" t="s">
        <v>3928</v>
      </c>
      <c r="L1057" s="9" t="s">
        <v>3929</v>
      </c>
      <c r="M1057" s="8"/>
      <c r="N1057" s="17"/>
      <c r="O1057" s="8"/>
      <c r="P1057" s="9" t="s">
        <v>3930</v>
      </c>
      <c r="Q1057" s="9" t="s">
        <v>3931</v>
      </c>
      <c r="R1057" s="9"/>
    </row>
    <row r="1058" spans="1:18">
      <c r="A1058" s="8"/>
      <c r="B1058" s="8"/>
      <c r="C1058" s="8"/>
      <c r="D1058" s="9"/>
      <c r="E1058" s="9"/>
      <c r="F1058" s="9"/>
      <c r="G1058" s="8"/>
      <c r="H1058" s="8"/>
      <c r="I1058" s="8"/>
      <c r="J1058" s="9" t="s">
        <v>3932</v>
      </c>
      <c r="K1058" s="9" t="s">
        <v>3933</v>
      </c>
      <c r="L1058" s="9" t="s">
        <v>3934</v>
      </c>
      <c r="M1058" s="8"/>
      <c r="N1058" s="17"/>
      <c r="O1058" s="8"/>
      <c r="P1058" s="9" t="s">
        <v>3935</v>
      </c>
      <c r="Q1058" s="9" t="s">
        <v>3936</v>
      </c>
      <c r="R1058" s="9"/>
    </row>
    <row r="1059" ht="21" spans="1:18">
      <c r="A1059" s="8"/>
      <c r="B1059" s="8"/>
      <c r="C1059" s="8"/>
      <c r="D1059" s="9"/>
      <c r="E1059" s="9"/>
      <c r="F1059" s="9"/>
      <c r="G1059" s="8"/>
      <c r="H1059" s="8"/>
      <c r="I1059" s="8"/>
      <c r="J1059" s="9"/>
      <c r="K1059" s="9"/>
      <c r="L1059" s="9"/>
      <c r="M1059" s="8"/>
      <c r="N1059" s="17"/>
      <c r="O1059" s="8"/>
      <c r="P1059" s="9" t="s">
        <v>3937</v>
      </c>
      <c r="Q1059" s="9" t="s">
        <v>3938</v>
      </c>
      <c r="R1059" s="9"/>
    </row>
    <row r="1060" ht="21" spans="1:18">
      <c r="A1060" s="8"/>
      <c r="B1060" s="8"/>
      <c r="C1060" s="8"/>
      <c r="D1060" s="9"/>
      <c r="E1060" s="9"/>
      <c r="F1060" s="9"/>
      <c r="G1060" s="8"/>
      <c r="H1060" s="8"/>
      <c r="I1060" s="8"/>
      <c r="J1060" s="9"/>
      <c r="K1060" s="9"/>
      <c r="L1060" s="9"/>
      <c r="M1060" s="8"/>
      <c r="N1060" s="17"/>
      <c r="O1060" s="8"/>
      <c r="P1060" s="9" t="s">
        <v>3939</v>
      </c>
      <c r="Q1060" s="9" t="s">
        <v>3940</v>
      </c>
      <c r="R1060" s="9" t="s">
        <v>3941</v>
      </c>
    </row>
    <row r="1061" spans="1:18">
      <c r="A1061" s="8"/>
      <c r="B1061" s="8"/>
      <c r="C1061" s="8"/>
      <c r="D1061" s="9"/>
      <c r="E1061" s="9"/>
      <c r="F1061" s="9"/>
      <c r="G1061" s="8"/>
      <c r="H1061" s="8"/>
      <c r="I1061" s="8"/>
      <c r="J1061" s="9"/>
      <c r="K1061" s="9"/>
      <c r="L1061" s="9"/>
      <c r="M1061" s="8"/>
      <c r="N1061" s="17"/>
      <c r="O1061" s="8"/>
      <c r="P1061" s="9" t="s">
        <v>3942</v>
      </c>
      <c r="Q1061" s="9" t="s">
        <v>3943</v>
      </c>
      <c r="R1061" s="9"/>
    </row>
    <row r="1062" ht="21" customHeight="1" spans="1:18">
      <c r="A1062" s="8" t="s">
        <v>1994</v>
      </c>
      <c r="B1062" s="8" t="s">
        <v>3944</v>
      </c>
      <c r="C1062" s="8" t="s">
        <v>3945</v>
      </c>
      <c r="D1062" s="9" t="s">
        <v>3946</v>
      </c>
      <c r="E1062" s="9" t="s">
        <v>3947</v>
      </c>
      <c r="F1062" s="9"/>
      <c r="G1062" s="8" t="s">
        <v>1999</v>
      </c>
      <c r="H1062" s="8" t="s">
        <v>3948</v>
      </c>
      <c r="I1062" s="8" t="s">
        <v>3949</v>
      </c>
      <c r="J1062" s="9" t="s">
        <v>3950</v>
      </c>
      <c r="K1062" s="9" t="s">
        <v>3951</v>
      </c>
      <c r="L1062" s="9"/>
      <c r="M1062" s="8" t="s">
        <v>2004</v>
      </c>
      <c r="N1062" s="8"/>
      <c r="O1062" s="8"/>
      <c r="P1062" s="9"/>
      <c r="Q1062" s="9"/>
      <c r="R1062" s="9"/>
    </row>
    <row r="1063" ht="21" spans="1:18">
      <c r="A1063" s="8"/>
      <c r="B1063" s="8"/>
      <c r="C1063" s="8"/>
      <c r="D1063" s="9" t="s">
        <v>3952</v>
      </c>
      <c r="E1063" s="9" t="s">
        <v>3953</v>
      </c>
      <c r="F1063" s="9"/>
      <c r="G1063" s="8"/>
      <c r="H1063" s="8"/>
      <c r="I1063" s="8"/>
      <c r="J1063" s="9" t="s">
        <v>3954</v>
      </c>
      <c r="K1063" s="9" t="s">
        <v>3955</v>
      </c>
      <c r="L1063" s="9" t="s">
        <v>3956</v>
      </c>
      <c r="M1063" s="8"/>
      <c r="N1063" s="8"/>
      <c r="O1063" s="8"/>
      <c r="P1063" s="9"/>
      <c r="Q1063" s="9"/>
      <c r="R1063" s="9"/>
    </row>
    <row r="1064" ht="21" spans="1:18">
      <c r="A1064" s="8"/>
      <c r="B1064" s="8"/>
      <c r="C1064" s="8"/>
      <c r="D1064" s="9" t="s">
        <v>3957</v>
      </c>
      <c r="E1064" s="9" t="s">
        <v>3958</v>
      </c>
      <c r="F1064" s="9"/>
      <c r="G1064" s="8"/>
      <c r="H1064" s="8"/>
      <c r="I1064" s="8"/>
      <c r="J1064" s="9"/>
      <c r="K1064" s="9"/>
      <c r="L1064" s="9" t="s">
        <v>3959</v>
      </c>
      <c r="M1064" s="8"/>
      <c r="N1064" s="8"/>
      <c r="O1064" s="8"/>
      <c r="P1064" s="9"/>
      <c r="Q1064" s="9"/>
      <c r="R1064" s="9"/>
    </row>
    <row r="1065" ht="21" spans="1:18">
      <c r="A1065" s="8"/>
      <c r="B1065" s="8"/>
      <c r="C1065" s="8"/>
      <c r="D1065" s="9" t="s">
        <v>3960</v>
      </c>
      <c r="E1065" s="9" t="s">
        <v>3961</v>
      </c>
      <c r="F1065" s="9"/>
      <c r="G1065" s="8"/>
      <c r="H1065" s="8"/>
      <c r="I1065" s="8"/>
      <c r="J1065" s="9"/>
      <c r="K1065" s="9"/>
      <c r="L1065" s="9" t="s">
        <v>3962</v>
      </c>
      <c r="M1065" s="8"/>
      <c r="N1065" s="8"/>
      <c r="O1065" s="8"/>
      <c r="P1065" s="9"/>
      <c r="Q1065" s="9"/>
      <c r="R1065" s="9"/>
    </row>
    <row r="1066" ht="21" spans="1:18">
      <c r="A1066" s="8"/>
      <c r="B1066" s="8"/>
      <c r="C1066" s="8"/>
      <c r="D1066" s="9" t="s">
        <v>3963</v>
      </c>
      <c r="E1066" s="9" t="s">
        <v>3964</v>
      </c>
      <c r="F1066" s="9"/>
      <c r="G1066" s="8"/>
      <c r="H1066" s="8"/>
      <c r="I1066" s="8"/>
      <c r="J1066" s="9"/>
      <c r="K1066" s="9"/>
      <c r="L1066" s="9" t="s">
        <v>3965</v>
      </c>
      <c r="M1066" s="8"/>
      <c r="N1066" s="8"/>
      <c r="O1066" s="8"/>
      <c r="P1066" s="9"/>
      <c r="Q1066" s="9"/>
      <c r="R1066" s="9"/>
    </row>
    <row r="1067" ht="17.25" customHeight="1" spans="1:18">
      <c r="A1067" s="8"/>
      <c r="B1067" s="8"/>
      <c r="C1067" s="8"/>
      <c r="D1067" s="9"/>
      <c r="E1067" s="9"/>
      <c r="F1067" s="9"/>
      <c r="G1067" s="8"/>
      <c r="H1067" s="8"/>
      <c r="I1067" s="8"/>
      <c r="J1067" s="9"/>
      <c r="K1067" s="9"/>
      <c r="L1067" s="9" t="s">
        <v>3966</v>
      </c>
      <c r="M1067" s="8"/>
      <c r="N1067" s="8"/>
      <c r="O1067" s="8"/>
      <c r="P1067" s="9"/>
      <c r="Q1067" s="9"/>
      <c r="R1067" s="9"/>
    </row>
    <row r="1068" ht="21" spans="1:18">
      <c r="A1068" s="8"/>
      <c r="B1068" s="8"/>
      <c r="C1068" s="8"/>
      <c r="D1068" s="9"/>
      <c r="E1068" s="9"/>
      <c r="F1068" s="9"/>
      <c r="G1068" s="8"/>
      <c r="H1068" s="8"/>
      <c r="I1068" s="8"/>
      <c r="J1068" s="9"/>
      <c r="K1068" s="9"/>
      <c r="L1068" s="9" t="s">
        <v>3967</v>
      </c>
      <c r="M1068" s="8"/>
      <c r="N1068" s="8"/>
      <c r="O1068" s="8"/>
      <c r="P1068" s="9"/>
      <c r="Q1068" s="9"/>
      <c r="R1068" s="9"/>
    </row>
    <row r="1069" ht="21" spans="1:18">
      <c r="A1069" s="8"/>
      <c r="B1069" s="8"/>
      <c r="C1069" s="8"/>
      <c r="D1069" s="9"/>
      <c r="E1069" s="9"/>
      <c r="F1069" s="9"/>
      <c r="G1069" s="8"/>
      <c r="H1069" s="8"/>
      <c r="I1069" s="8"/>
      <c r="J1069" s="9"/>
      <c r="K1069" s="9"/>
      <c r="L1069" s="9" t="s">
        <v>3968</v>
      </c>
      <c r="M1069" s="8"/>
      <c r="N1069" s="8"/>
      <c r="O1069" s="8"/>
      <c r="P1069" s="9"/>
      <c r="Q1069" s="9"/>
      <c r="R1069" s="9"/>
    </row>
    <row r="1070" ht="21" spans="1:18">
      <c r="A1070" s="8"/>
      <c r="B1070" s="8"/>
      <c r="C1070" s="8"/>
      <c r="D1070" s="9"/>
      <c r="E1070" s="9"/>
      <c r="F1070" s="9"/>
      <c r="G1070" s="8"/>
      <c r="H1070" s="8"/>
      <c r="I1070" s="8"/>
      <c r="J1070" s="9" t="s">
        <v>3969</v>
      </c>
      <c r="K1070" s="9" t="s">
        <v>3970</v>
      </c>
      <c r="L1070" s="9" t="s">
        <v>2708</v>
      </c>
      <c r="M1070" s="8"/>
      <c r="N1070" s="8"/>
      <c r="O1070" s="8"/>
      <c r="P1070" s="9"/>
      <c r="Q1070" s="9"/>
      <c r="R1070" s="9"/>
    </row>
    <row r="1071" ht="21" spans="1:18">
      <c r="A1071" s="8"/>
      <c r="B1071" s="8"/>
      <c r="C1071" s="8"/>
      <c r="D1071" s="9"/>
      <c r="E1071" s="9"/>
      <c r="F1071" s="9"/>
      <c r="G1071" s="8"/>
      <c r="H1071" s="8"/>
      <c r="I1071" s="8"/>
      <c r="J1071" s="9"/>
      <c r="K1071" s="9"/>
      <c r="L1071" s="9" t="s">
        <v>3967</v>
      </c>
      <c r="M1071" s="8"/>
      <c r="N1071" s="8"/>
      <c r="O1071" s="8"/>
      <c r="P1071" s="9"/>
      <c r="Q1071" s="9"/>
      <c r="R1071" s="9"/>
    </row>
    <row r="1072" ht="21" spans="1:18">
      <c r="A1072" s="8"/>
      <c r="B1072" s="8"/>
      <c r="C1072" s="8"/>
      <c r="D1072" s="9"/>
      <c r="E1072" s="9"/>
      <c r="F1072" s="9"/>
      <c r="G1072" s="8"/>
      <c r="H1072" s="8"/>
      <c r="I1072" s="8"/>
      <c r="J1072" s="9"/>
      <c r="K1072" s="9"/>
      <c r="L1072" s="9" t="s">
        <v>3971</v>
      </c>
      <c r="M1072" s="8"/>
      <c r="N1072" s="8"/>
      <c r="O1072" s="8"/>
      <c r="P1072" s="9"/>
      <c r="Q1072" s="9"/>
      <c r="R1072" s="9"/>
    </row>
    <row r="1073" ht="17.25" customHeight="1" spans="1:18">
      <c r="A1073" s="8"/>
      <c r="B1073" s="8"/>
      <c r="C1073" s="8"/>
      <c r="D1073" s="9"/>
      <c r="E1073" s="9"/>
      <c r="F1073" s="9"/>
      <c r="G1073" s="8"/>
      <c r="H1073" s="8"/>
      <c r="I1073" s="8"/>
      <c r="J1073" s="9"/>
      <c r="K1073" s="9"/>
      <c r="L1073" s="9" t="s">
        <v>3972</v>
      </c>
      <c r="M1073" s="8"/>
      <c r="N1073" s="8"/>
      <c r="O1073" s="8"/>
      <c r="P1073" s="9"/>
      <c r="Q1073" s="9"/>
      <c r="R1073" s="9"/>
    </row>
    <row r="1074" ht="17.25" customHeight="1" spans="1:18">
      <c r="A1074" s="8"/>
      <c r="B1074" s="8"/>
      <c r="C1074" s="8"/>
      <c r="D1074" s="9"/>
      <c r="E1074" s="9"/>
      <c r="F1074" s="9"/>
      <c r="G1074" s="8"/>
      <c r="H1074" s="8"/>
      <c r="I1074" s="8"/>
      <c r="J1074" s="9" t="s">
        <v>3973</v>
      </c>
      <c r="K1074" s="9" t="s">
        <v>3974</v>
      </c>
      <c r="L1074" s="9" t="s">
        <v>3975</v>
      </c>
      <c r="M1074" s="8"/>
      <c r="N1074" s="8"/>
      <c r="O1074" s="8"/>
      <c r="P1074" s="9"/>
      <c r="Q1074" s="9"/>
      <c r="R1074" s="9"/>
    </row>
    <row r="1075" ht="17.25" customHeight="1" spans="1:18">
      <c r="A1075" s="8"/>
      <c r="B1075" s="8"/>
      <c r="C1075" s="8"/>
      <c r="D1075" s="9"/>
      <c r="E1075" s="9"/>
      <c r="F1075" s="9"/>
      <c r="G1075" s="8"/>
      <c r="H1075" s="8"/>
      <c r="I1075" s="8"/>
      <c r="J1075" s="9"/>
      <c r="K1075" s="9"/>
      <c r="L1075" s="9" t="s">
        <v>3976</v>
      </c>
      <c r="M1075" s="8"/>
      <c r="N1075" s="8"/>
      <c r="O1075" s="8"/>
      <c r="P1075" s="9"/>
      <c r="Q1075" s="9"/>
      <c r="R1075" s="9"/>
    </row>
    <row r="1076" ht="21" spans="1:18">
      <c r="A1076" s="8"/>
      <c r="B1076" s="8"/>
      <c r="C1076" s="8"/>
      <c r="D1076" s="9"/>
      <c r="E1076" s="9"/>
      <c r="F1076" s="9"/>
      <c r="G1076" s="8"/>
      <c r="H1076" s="8"/>
      <c r="I1076" s="8"/>
      <c r="J1076" s="9" t="s">
        <v>3977</v>
      </c>
      <c r="K1076" s="9" t="s">
        <v>3978</v>
      </c>
      <c r="L1076" s="9" t="s">
        <v>3979</v>
      </c>
      <c r="M1076" s="8"/>
      <c r="N1076" s="8"/>
      <c r="O1076" s="8"/>
      <c r="P1076" s="9"/>
      <c r="Q1076" s="9"/>
      <c r="R1076" s="9"/>
    </row>
    <row r="1077" ht="17.25" customHeight="1" spans="1:18">
      <c r="A1077" s="8"/>
      <c r="B1077" s="8"/>
      <c r="C1077" s="8"/>
      <c r="D1077" s="9"/>
      <c r="E1077" s="9"/>
      <c r="F1077" s="9"/>
      <c r="G1077" s="8"/>
      <c r="H1077" s="8"/>
      <c r="I1077" s="8"/>
      <c r="J1077" s="9"/>
      <c r="K1077" s="9"/>
      <c r="L1077" s="9" t="s">
        <v>3980</v>
      </c>
      <c r="M1077" s="8"/>
      <c r="N1077" s="8"/>
      <c r="O1077" s="8"/>
      <c r="P1077" s="9"/>
      <c r="Q1077" s="9"/>
      <c r="R1077" s="9"/>
    </row>
    <row r="1078" ht="17.25" customHeight="1" spans="1:18">
      <c r="A1078" s="8"/>
      <c r="B1078" s="8"/>
      <c r="C1078" s="8"/>
      <c r="D1078" s="9"/>
      <c r="E1078" s="9"/>
      <c r="F1078" s="9"/>
      <c r="G1078" s="8"/>
      <c r="H1078" s="8"/>
      <c r="I1078" s="8"/>
      <c r="J1078" s="9"/>
      <c r="K1078" s="9"/>
      <c r="L1078" s="9" t="s">
        <v>3981</v>
      </c>
      <c r="M1078" s="8"/>
      <c r="N1078" s="8"/>
      <c r="O1078" s="8"/>
      <c r="P1078" s="9"/>
      <c r="Q1078" s="9"/>
      <c r="R1078" s="9"/>
    </row>
    <row r="1079" ht="21" spans="1:18">
      <c r="A1079" s="8"/>
      <c r="B1079" s="8"/>
      <c r="C1079" s="8"/>
      <c r="D1079" s="9"/>
      <c r="E1079" s="9"/>
      <c r="F1079" s="9"/>
      <c r="G1079" s="8"/>
      <c r="H1079" s="8"/>
      <c r="I1079" s="8"/>
      <c r="J1079" s="9" t="s">
        <v>3982</v>
      </c>
      <c r="K1079" s="9" t="s">
        <v>3983</v>
      </c>
      <c r="L1079" s="9" t="s">
        <v>3984</v>
      </c>
      <c r="M1079" s="8"/>
      <c r="N1079" s="8"/>
      <c r="O1079" s="8"/>
      <c r="P1079" s="9"/>
      <c r="Q1079" s="9"/>
      <c r="R1079" s="9"/>
    </row>
    <row r="1080" ht="21" spans="1:18">
      <c r="A1080" s="8"/>
      <c r="B1080" s="8"/>
      <c r="C1080" s="8"/>
      <c r="D1080" s="9"/>
      <c r="E1080" s="9"/>
      <c r="F1080" s="9"/>
      <c r="G1080" s="8"/>
      <c r="H1080" s="8"/>
      <c r="I1080" s="8"/>
      <c r="J1080" s="9"/>
      <c r="K1080" s="9"/>
      <c r="L1080" s="9" t="s">
        <v>3962</v>
      </c>
      <c r="M1080" s="8"/>
      <c r="N1080" s="8"/>
      <c r="O1080" s="8"/>
      <c r="P1080" s="9"/>
      <c r="Q1080" s="9"/>
      <c r="R1080" s="9"/>
    </row>
    <row r="1081" ht="17.25" customHeight="1" spans="1:18">
      <c r="A1081" s="8"/>
      <c r="B1081" s="8"/>
      <c r="C1081" s="8"/>
      <c r="D1081" s="9"/>
      <c r="E1081" s="9"/>
      <c r="F1081" s="9"/>
      <c r="G1081" s="8"/>
      <c r="H1081" s="8"/>
      <c r="I1081" s="8"/>
      <c r="J1081" s="9"/>
      <c r="K1081" s="9"/>
      <c r="L1081" s="9" t="s">
        <v>3985</v>
      </c>
      <c r="M1081" s="8"/>
      <c r="N1081" s="8"/>
      <c r="O1081" s="8"/>
      <c r="P1081" s="9"/>
      <c r="Q1081" s="9"/>
      <c r="R1081" s="9"/>
    </row>
    <row r="1082" ht="17.25" customHeight="1" spans="1:18">
      <c r="A1082" s="8"/>
      <c r="B1082" s="8"/>
      <c r="C1082" s="8"/>
      <c r="D1082" s="9"/>
      <c r="E1082" s="9"/>
      <c r="F1082" s="9"/>
      <c r="G1082" s="8"/>
      <c r="H1082" s="8"/>
      <c r="I1082" s="8"/>
      <c r="J1082" s="9" t="s">
        <v>3986</v>
      </c>
      <c r="K1082" s="9" t="s">
        <v>3987</v>
      </c>
      <c r="L1082" s="9"/>
      <c r="M1082" s="8"/>
      <c r="N1082" s="8"/>
      <c r="O1082" s="8"/>
      <c r="P1082" s="9"/>
      <c r="Q1082" s="9"/>
      <c r="R1082" s="9"/>
    </row>
    <row r="1083" ht="13.5" customHeight="1" spans="1:18">
      <c r="A1083" s="8" t="s">
        <v>1994</v>
      </c>
      <c r="B1083" s="8" t="s">
        <v>3988</v>
      </c>
      <c r="C1083" s="8" t="s">
        <v>3989</v>
      </c>
      <c r="D1083" s="9" t="s">
        <v>3990</v>
      </c>
      <c r="E1083" s="9" t="s">
        <v>3991</v>
      </c>
      <c r="F1083" s="9"/>
      <c r="G1083" s="8" t="s">
        <v>1999</v>
      </c>
      <c r="H1083" s="8" t="s">
        <v>3992</v>
      </c>
      <c r="I1083" s="8" t="s">
        <v>3993</v>
      </c>
      <c r="J1083" s="9" t="s">
        <v>3994</v>
      </c>
      <c r="K1083" s="9" t="s">
        <v>3995</v>
      </c>
      <c r="L1083" s="9" t="s">
        <v>3996</v>
      </c>
      <c r="M1083" s="8" t="s">
        <v>2004</v>
      </c>
      <c r="N1083" s="8"/>
      <c r="O1083" s="8"/>
      <c r="P1083" s="9"/>
      <c r="Q1083" s="9"/>
      <c r="R1083" s="9"/>
    </row>
    <row r="1084" ht="13.5" customHeight="1" spans="1:18">
      <c r="A1084" s="8"/>
      <c r="B1084" s="8"/>
      <c r="C1084" s="8"/>
      <c r="D1084" s="9" t="s">
        <v>3997</v>
      </c>
      <c r="E1084" s="9" t="s">
        <v>3998</v>
      </c>
      <c r="F1084" s="9"/>
      <c r="G1084" s="8"/>
      <c r="H1084" s="8"/>
      <c r="I1084" s="8"/>
      <c r="J1084" s="9"/>
      <c r="K1084" s="9"/>
      <c r="L1084" s="9" t="s">
        <v>3999</v>
      </c>
      <c r="M1084" s="8"/>
      <c r="N1084" s="8"/>
      <c r="O1084" s="8"/>
      <c r="P1084" s="9"/>
      <c r="Q1084" s="9"/>
      <c r="R1084" s="9"/>
    </row>
    <row r="1085" ht="13.5" customHeight="1" spans="1:18">
      <c r="A1085" s="8"/>
      <c r="B1085" s="8"/>
      <c r="C1085" s="8"/>
      <c r="D1085" s="9" t="s">
        <v>4000</v>
      </c>
      <c r="E1085" s="9" t="s">
        <v>4001</v>
      </c>
      <c r="F1085" s="9"/>
      <c r="G1085" s="8"/>
      <c r="H1085" s="8"/>
      <c r="I1085" s="8"/>
      <c r="J1085" s="9"/>
      <c r="K1085" s="9"/>
      <c r="L1085" s="9" t="s">
        <v>4002</v>
      </c>
      <c r="M1085" s="8"/>
      <c r="N1085" s="8"/>
      <c r="O1085" s="8"/>
      <c r="P1085" s="9"/>
      <c r="Q1085" s="9"/>
      <c r="R1085" s="9"/>
    </row>
    <row r="1086" ht="21" spans="1:18">
      <c r="A1086" s="8"/>
      <c r="B1086" s="8"/>
      <c r="C1086" s="8"/>
      <c r="D1086" s="9" t="s">
        <v>4003</v>
      </c>
      <c r="E1086" s="9" t="s">
        <v>4004</v>
      </c>
      <c r="F1086" s="9"/>
      <c r="G1086" s="8"/>
      <c r="H1086" s="8"/>
      <c r="I1086" s="8"/>
      <c r="J1086" s="9" t="s">
        <v>4005</v>
      </c>
      <c r="K1086" s="9" t="s">
        <v>4006</v>
      </c>
      <c r="L1086" s="9" t="s">
        <v>4007</v>
      </c>
      <c r="M1086" s="8"/>
      <c r="N1086" s="8"/>
      <c r="O1086" s="8"/>
      <c r="P1086" s="9"/>
      <c r="Q1086" s="9"/>
      <c r="R1086" s="9"/>
    </row>
    <row r="1087" ht="21" spans="1:18">
      <c r="A1087" s="8"/>
      <c r="B1087" s="8"/>
      <c r="C1087" s="8"/>
      <c r="D1087" s="9" t="s">
        <v>4008</v>
      </c>
      <c r="E1087" s="9" t="s">
        <v>4009</v>
      </c>
      <c r="F1087" s="9"/>
      <c r="G1087" s="8"/>
      <c r="H1087" s="8"/>
      <c r="I1087" s="8"/>
      <c r="J1087" s="9"/>
      <c r="K1087" s="9"/>
      <c r="L1087" s="9" t="s">
        <v>4010</v>
      </c>
      <c r="M1087" s="8"/>
      <c r="N1087" s="8"/>
      <c r="O1087" s="8"/>
      <c r="P1087" s="9"/>
      <c r="Q1087" s="9"/>
      <c r="R1087" s="9"/>
    </row>
    <row r="1088" ht="13.5" customHeight="1" spans="1:18">
      <c r="A1088" s="8"/>
      <c r="B1088" s="8"/>
      <c r="C1088" s="8"/>
      <c r="D1088" s="9"/>
      <c r="E1088" s="9"/>
      <c r="F1088" s="9"/>
      <c r="G1088" s="8"/>
      <c r="H1088" s="8"/>
      <c r="I1088" s="8"/>
      <c r="J1088" s="9" t="s">
        <v>4011</v>
      </c>
      <c r="K1088" s="9" t="s">
        <v>4012</v>
      </c>
      <c r="L1088" s="9"/>
      <c r="M1088" s="8"/>
      <c r="N1088" s="8"/>
      <c r="O1088" s="8"/>
      <c r="P1088" s="9"/>
      <c r="Q1088" s="9"/>
      <c r="R1088" s="9"/>
    </row>
    <row r="1089" ht="21" spans="1:18">
      <c r="A1089" s="8"/>
      <c r="B1089" s="8"/>
      <c r="C1089" s="8"/>
      <c r="D1089" s="9"/>
      <c r="E1089" s="9"/>
      <c r="F1089" s="9"/>
      <c r="G1089" s="8"/>
      <c r="H1089" s="8"/>
      <c r="I1089" s="8"/>
      <c r="J1089" s="9" t="s">
        <v>4013</v>
      </c>
      <c r="K1089" s="9" t="s">
        <v>4014</v>
      </c>
      <c r="L1089" s="9"/>
      <c r="M1089" s="8"/>
      <c r="N1089" s="8"/>
      <c r="O1089" s="8"/>
      <c r="P1089" s="9"/>
      <c r="Q1089" s="9"/>
      <c r="R1089" s="9"/>
    </row>
    <row r="1090" ht="21" spans="1:18">
      <c r="A1090" s="8"/>
      <c r="B1090" s="8" t="s">
        <v>4015</v>
      </c>
      <c r="C1090" s="8" t="s">
        <v>4016</v>
      </c>
      <c r="D1090" s="9" t="s">
        <v>4017</v>
      </c>
      <c r="E1090" s="9" t="s">
        <v>4018</v>
      </c>
      <c r="F1090" s="9" t="s">
        <v>4019</v>
      </c>
      <c r="G1090" s="8"/>
      <c r="H1090" s="8" t="s">
        <v>4020</v>
      </c>
      <c r="I1090" s="8" t="s">
        <v>4021</v>
      </c>
      <c r="J1090" s="9" t="s">
        <v>4022</v>
      </c>
      <c r="K1090" s="9" t="s">
        <v>4016</v>
      </c>
      <c r="L1090" s="9"/>
      <c r="M1090" s="8"/>
      <c r="N1090" s="8"/>
      <c r="O1090" s="8"/>
      <c r="P1090" s="9"/>
      <c r="Q1090" s="9"/>
      <c r="R1090" s="9"/>
    </row>
    <row r="1091" ht="20.45" customHeight="1" spans="1:18">
      <c r="A1091" s="8"/>
      <c r="B1091" s="8"/>
      <c r="C1091" s="8"/>
      <c r="D1091" s="9" t="s">
        <v>4023</v>
      </c>
      <c r="E1091" s="9" t="s">
        <v>4024</v>
      </c>
      <c r="F1091" s="9"/>
      <c r="G1091" s="8"/>
      <c r="H1091" s="8"/>
      <c r="I1091" s="8"/>
      <c r="J1091" s="9" t="s">
        <v>4025</v>
      </c>
      <c r="K1091" s="9" t="s">
        <v>4026</v>
      </c>
      <c r="L1091" s="9" t="s">
        <v>2052</v>
      </c>
      <c r="M1091" s="8"/>
      <c r="N1091" s="8"/>
      <c r="O1091" s="8"/>
      <c r="P1091" s="9"/>
      <c r="Q1091" s="9"/>
      <c r="R1091" s="9"/>
    </row>
    <row r="1092" ht="20.45" customHeight="1" spans="1:18">
      <c r="A1092" s="8"/>
      <c r="B1092" s="8"/>
      <c r="C1092" s="8"/>
      <c r="D1092" s="9" t="s">
        <v>4027</v>
      </c>
      <c r="E1092" s="9" t="s">
        <v>4028</v>
      </c>
      <c r="F1092" s="9"/>
      <c r="G1092" s="8"/>
      <c r="H1092" s="8"/>
      <c r="I1092" s="8"/>
      <c r="J1092" s="9"/>
      <c r="K1092" s="9"/>
      <c r="L1092" s="9" t="s">
        <v>4029</v>
      </c>
      <c r="M1092" s="8"/>
      <c r="N1092" s="8"/>
      <c r="O1092" s="8"/>
      <c r="P1092" s="9"/>
      <c r="Q1092" s="9"/>
      <c r="R1092" s="9"/>
    </row>
    <row r="1093" ht="20.45" customHeight="1" spans="1:18">
      <c r="A1093" s="8"/>
      <c r="B1093" s="8"/>
      <c r="C1093" s="8"/>
      <c r="D1093" s="9" t="s">
        <v>4030</v>
      </c>
      <c r="E1093" s="9" t="s">
        <v>4031</v>
      </c>
      <c r="F1093" s="9"/>
      <c r="G1093" s="8"/>
      <c r="H1093" s="8"/>
      <c r="I1093" s="8"/>
      <c r="J1093" s="9" t="s">
        <v>4032</v>
      </c>
      <c r="K1093" s="9" t="s">
        <v>4033</v>
      </c>
      <c r="L1093" s="9" t="s">
        <v>4031</v>
      </c>
      <c r="M1093" s="8"/>
      <c r="N1093" s="8"/>
      <c r="O1093" s="8"/>
      <c r="P1093" s="9"/>
      <c r="Q1093" s="9"/>
      <c r="R1093" s="9"/>
    </row>
    <row r="1094" ht="20.45" customHeight="1" spans="1:18">
      <c r="A1094" s="8"/>
      <c r="B1094" s="8"/>
      <c r="C1094" s="8"/>
      <c r="D1094" s="9" t="s">
        <v>4034</v>
      </c>
      <c r="E1094" s="9" t="s">
        <v>4035</v>
      </c>
      <c r="F1094" s="9"/>
      <c r="G1094" s="8"/>
      <c r="H1094" s="8"/>
      <c r="I1094" s="8"/>
      <c r="J1094" s="9"/>
      <c r="K1094" s="9"/>
      <c r="L1094" s="9" t="s">
        <v>4036</v>
      </c>
      <c r="M1094" s="8"/>
      <c r="N1094" s="8"/>
      <c r="O1094" s="8"/>
      <c r="P1094" s="9"/>
      <c r="Q1094" s="9"/>
      <c r="R1094" s="9"/>
    </row>
    <row r="1095" ht="20.45" customHeight="1" spans="1:18">
      <c r="A1095" s="8"/>
      <c r="B1095" s="8"/>
      <c r="C1095" s="8"/>
      <c r="D1095" s="9"/>
      <c r="E1095" s="9"/>
      <c r="F1095" s="9"/>
      <c r="G1095" s="8"/>
      <c r="H1095" s="8"/>
      <c r="I1095" s="8"/>
      <c r="J1095" s="9" t="s">
        <v>4037</v>
      </c>
      <c r="K1095" s="9" t="s">
        <v>4038</v>
      </c>
      <c r="L1095" s="9" t="s">
        <v>4039</v>
      </c>
      <c r="M1095" s="8"/>
      <c r="N1095" s="8"/>
      <c r="O1095" s="8"/>
      <c r="P1095" s="9"/>
      <c r="Q1095" s="9"/>
      <c r="R1095" s="9"/>
    </row>
    <row r="1096" ht="20.45" customHeight="1" spans="1:18">
      <c r="A1096" s="8"/>
      <c r="B1096" s="8"/>
      <c r="C1096" s="8"/>
      <c r="D1096" s="9"/>
      <c r="E1096" s="9"/>
      <c r="F1096" s="9"/>
      <c r="G1096" s="8"/>
      <c r="H1096" s="8"/>
      <c r="I1096" s="8"/>
      <c r="J1096" s="9"/>
      <c r="K1096" s="9"/>
      <c r="L1096" s="9" t="s">
        <v>4040</v>
      </c>
      <c r="M1096" s="8"/>
      <c r="N1096" s="8"/>
      <c r="O1096" s="8"/>
      <c r="P1096" s="9"/>
      <c r="Q1096" s="9"/>
      <c r="R1096" s="9"/>
    </row>
    <row r="1097" spans="1:18">
      <c r="A1097" s="8"/>
      <c r="B1097" s="8"/>
      <c r="C1097" s="8"/>
      <c r="D1097" s="9"/>
      <c r="E1097" s="9"/>
      <c r="F1097" s="9"/>
      <c r="G1097" s="8"/>
      <c r="H1097" s="8"/>
      <c r="I1097" s="8"/>
      <c r="J1097" s="9" t="s">
        <v>4041</v>
      </c>
      <c r="K1097" s="9" t="s">
        <v>4042</v>
      </c>
      <c r="L1097" s="9" t="s">
        <v>4043</v>
      </c>
      <c r="M1097" s="8"/>
      <c r="N1097" s="8"/>
      <c r="O1097" s="8"/>
      <c r="P1097" s="9"/>
      <c r="Q1097" s="9"/>
      <c r="R1097" s="9"/>
    </row>
    <row r="1098" spans="1:18">
      <c r="A1098" s="8"/>
      <c r="B1098" s="8" t="s">
        <v>4044</v>
      </c>
      <c r="C1098" s="8" t="s">
        <v>4045</v>
      </c>
      <c r="D1098" s="9" t="s">
        <v>4046</v>
      </c>
      <c r="E1098" s="9" t="s">
        <v>4047</v>
      </c>
      <c r="F1098" s="9"/>
      <c r="G1098" s="8"/>
      <c r="H1098" s="8" t="s">
        <v>4048</v>
      </c>
      <c r="I1098" s="8" t="s">
        <v>4049</v>
      </c>
      <c r="J1098" s="9" t="s">
        <v>4050</v>
      </c>
      <c r="K1098" s="9" t="s">
        <v>4047</v>
      </c>
      <c r="L1098" s="9"/>
      <c r="M1098" s="8"/>
      <c r="N1098" s="8"/>
      <c r="O1098" s="8"/>
      <c r="P1098" s="9"/>
      <c r="Q1098" s="9"/>
      <c r="R1098" s="9"/>
    </row>
    <row r="1099" spans="1:18">
      <c r="A1099" s="8"/>
      <c r="B1099" s="8"/>
      <c r="C1099" s="8"/>
      <c r="D1099" s="9" t="s">
        <v>4051</v>
      </c>
      <c r="E1099" s="9" t="s">
        <v>4052</v>
      </c>
      <c r="F1099" s="9"/>
      <c r="G1099" s="8"/>
      <c r="H1099" s="8"/>
      <c r="I1099" s="8"/>
      <c r="J1099" s="9" t="s">
        <v>4053</v>
      </c>
      <c r="K1099" s="9" t="s">
        <v>4054</v>
      </c>
      <c r="L1099" s="9" t="s">
        <v>4055</v>
      </c>
      <c r="M1099" s="8"/>
      <c r="N1099" s="8"/>
      <c r="O1099" s="8"/>
      <c r="P1099" s="9"/>
      <c r="Q1099" s="9"/>
      <c r="R1099" s="9"/>
    </row>
    <row r="1100" ht="21" spans="1:18">
      <c r="A1100" s="8"/>
      <c r="B1100" s="8"/>
      <c r="C1100" s="8"/>
      <c r="D1100" s="9" t="s">
        <v>4056</v>
      </c>
      <c r="E1100" s="9" t="s">
        <v>4057</v>
      </c>
      <c r="F1100" s="9"/>
      <c r="G1100" s="8"/>
      <c r="H1100" s="8"/>
      <c r="I1100" s="8"/>
      <c r="J1100" s="9"/>
      <c r="K1100" s="9"/>
      <c r="L1100" s="9" t="s">
        <v>1590</v>
      </c>
      <c r="M1100" s="8"/>
      <c r="N1100" s="8"/>
      <c r="O1100" s="8"/>
      <c r="P1100" s="9"/>
      <c r="Q1100" s="9"/>
      <c r="R1100" s="9"/>
    </row>
    <row r="1101" ht="21" spans="1:18">
      <c r="A1101" s="8"/>
      <c r="B1101" s="8"/>
      <c r="C1101" s="8"/>
      <c r="D1101" s="9" t="s">
        <v>4058</v>
      </c>
      <c r="E1101" s="9" t="s">
        <v>4059</v>
      </c>
      <c r="F1101" s="9"/>
      <c r="G1101" s="8"/>
      <c r="H1101" s="8"/>
      <c r="I1101" s="8"/>
      <c r="J1101" s="9" t="s">
        <v>4060</v>
      </c>
      <c r="K1101" s="9" t="s">
        <v>4061</v>
      </c>
      <c r="L1101" s="9" t="s">
        <v>3514</v>
      </c>
      <c r="M1101" s="8"/>
      <c r="N1101" s="8"/>
      <c r="O1101" s="8"/>
      <c r="P1101" s="9"/>
      <c r="Q1101" s="9"/>
      <c r="R1101" s="9"/>
    </row>
    <row r="1102" ht="21" customHeight="1" spans="1:18">
      <c r="A1102" s="8"/>
      <c r="B1102" s="8" t="s">
        <v>4062</v>
      </c>
      <c r="C1102" s="8" t="s">
        <v>4063</v>
      </c>
      <c r="D1102" s="9" t="s">
        <v>4064</v>
      </c>
      <c r="E1102" s="9" t="s">
        <v>4065</v>
      </c>
      <c r="F1102" s="9"/>
      <c r="G1102" s="8"/>
      <c r="H1102" s="8" t="s">
        <v>4066</v>
      </c>
      <c r="I1102" s="8" t="s">
        <v>4067</v>
      </c>
      <c r="J1102" s="9" t="s">
        <v>4068</v>
      </c>
      <c r="K1102" s="9" t="s">
        <v>4063</v>
      </c>
      <c r="L1102" s="9"/>
      <c r="M1102" s="8"/>
      <c r="N1102" s="17" t="s">
        <v>4069</v>
      </c>
      <c r="O1102" s="8" t="s">
        <v>4070</v>
      </c>
      <c r="P1102" s="9" t="s">
        <v>4071</v>
      </c>
      <c r="Q1102" s="9" t="s">
        <v>4072</v>
      </c>
      <c r="R1102" s="9" t="s">
        <v>4073</v>
      </c>
    </row>
    <row r="1103" ht="14.1" customHeight="1" spans="1:18">
      <c r="A1103" s="8"/>
      <c r="B1103" s="8"/>
      <c r="C1103" s="8"/>
      <c r="D1103" s="9" t="s">
        <v>4074</v>
      </c>
      <c r="E1103" s="9" t="s">
        <v>4075</v>
      </c>
      <c r="F1103" s="9"/>
      <c r="G1103" s="8"/>
      <c r="H1103" s="8"/>
      <c r="I1103" s="8"/>
      <c r="J1103" s="9" t="s">
        <v>4076</v>
      </c>
      <c r="K1103" s="9" t="s">
        <v>4075</v>
      </c>
      <c r="L1103" s="9" t="s">
        <v>4077</v>
      </c>
      <c r="M1103" s="8"/>
      <c r="N1103" s="17"/>
      <c r="O1103" s="8"/>
      <c r="P1103" s="9"/>
      <c r="Q1103" s="9"/>
      <c r="R1103" s="9" t="s">
        <v>4078</v>
      </c>
    </row>
    <row r="1104" ht="21" spans="1:18">
      <c r="A1104" s="8"/>
      <c r="B1104" s="8"/>
      <c r="C1104" s="8"/>
      <c r="D1104" s="9" t="s">
        <v>4079</v>
      </c>
      <c r="E1104" s="9" t="s">
        <v>4080</v>
      </c>
      <c r="F1104" s="9"/>
      <c r="G1104" s="8"/>
      <c r="H1104" s="8"/>
      <c r="I1104" s="8"/>
      <c r="J1104" s="9"/>
      <c r="K1104" s="9"/>
      <c r="L1104" s="9" t="s">
        <v>4081</v>
      </c>
      <c r="M1104" s="8"/>
      <c r="N1104" s="17"/>
      <c r="O1104" s="8"/>
      <c r="P1104" s="9"/>
      <c r="Q1104" s="9"/>
      <c r="R1104" s="9" t="s">
        <v>4082</v>
      </c>
    </row>
    <row r="1105" ht="21" spans="1:18">
      <c r="A1105" s="8"/>
      <c r="B1105" s="8"/>
      <c r="C1105" s="8"/>
      <c r="D1105" s="9"/>
      <c r="E1105" s="9"/>
      <c r="F1105" s="9"/>
      <c r="G1105" s="8"/>
      <c r="H1105" s="8"/>
      <c r="I1105" s="8"/>
      <c r="J1105" s="9"/>
      <c r="K1105" s="9"/>
      <c r="L1105" s="9" t="s">
        <v>4083</v>
      </c>
      <c r="M1105" s="8"/>
      <c r="N1105" s="17"/>
      <c r="O1105" s="8"/>
      <c r="P1105" s="9"/>
      <c r="Q1105" s="9"/>
      <c r="R1105" s="9" t="s">
        <v>4084</v>
      </c>
    </row>
    <row r="1106" ht="21" spans="1:18">
      <c r="A1106" s="8" t="s">
        <v>1994</v>
      </c>
      <c r="B1106" s="8" t="s">
        <v>4062</v>
      </c>
      <c r="C1106" s="8" t="s">
        <v>4063</v>
      </c>
      <c r="D1106" s="9"/>
      <c r="E1106" s="9"/>
      <c r="F1106" s="9"/>
      <c r="G1106" s="8" t="s">
        <v>1999</v>
      </c>
      <c r="H1106" s="8" t="s">
        <v>4066</v>
      </c>
      <c r="I1106" s="8" t="s">
        <v>4067</v>
      </c>
      <c r="J1106" s="9" t="s">
        <v>4076</v>
      </c>
      <c r="K1106" s="9" t="s">
        <v>4075</v>
      </c>
      <c r="L1106" s="9" t="s">
        <v>3286</v>
      </c>
      <c r="M1106" s="8" t="s">
        <v>2004</v>
      </c>
      <c r="N1106" s="17" t="s">
        <v>4069</v>
      </c>
      <c r="O1106" s="8" t="s">
        <v>4070</v>
      </c>
      <c r="P1106" s="9" t="s">
        <v>4085</v>
      </c>
      <c r="Q1106" s="9" t="s">
        <v>4086</v>
      </c>
      <c r="R1106" s="9" t="s">
        <v>4087</v>
      </c>
    </row>
    <row r="1107" ht="21" spans="1:18">
      <c r="A1107" s="8"/>
      <c r="B1107" s="8"/>
      <c r="C1107" s="8"/>
      <c r="D1107" s="9"/>
      <c r="E1107" s="9"/>
      <c r="F1107" s="9"/>
      <c r="G1107" s="8"/>
      <c r="H1107" s="8"/>
      <c r="I1107" s="8"/>
      <c r="J1107" s="9"/>
      <c r="K1107" s="9"/>
      <c r="L1107" s="9" t="s">
        <v>4088</v>
      </c>
      <c r="M1107" s="8"/>
      <c r="N1107" s="17"/>
      <c r="O1107" s="8"/>
      <c r="P1107" s="9" t="s">
        <v>4089</v>
      </c>
      <c r="Q1107" s="9" t="s">
        <v>4090</v>
      </c>
      <c r="R1107" s="9" t="s">
        <v>4091</v>
      </c>
    </row>
    <row r="1108" ht="21" spans="1:18">
      <c r="A1108" s="8"/>
      <c r="B1108" s="8"/>
      <c r="C1108" s="8"/>
      <c r="D1108" s="9"/>
      <c r="E1108" s="9"/>
      <c r="F1108" s="9"/>
      <c r="G1108" s="8"/>
      <c r="H1108" s="8"/>
      <c r="I1108" s="8"/>
      <c r="J1108" s="9" t="s">
        <v>4092</v>
      </c>
      <c r="K1108" s="9" t="s">
        <v>4065</v>
      </c>
      <c r="L1108" s="9" t="s">
        <v>4093</v>
      </c>
      <c r="M1108" s="8"/>
      <c r="N1108" s="17"/>
      <c r="O1108" s="8"/>
      <c r="P1108" s="9" t="s">
        <v>4094</v>
      </c>
      <c r="Q1108" s="9" t="s">
        <v>4095</v>
      </c>
      <c r="R1108" s="9" t="s">
        <v>4096</v>
      </c>
    </row>
    <row r="1109" ht="16.5" customHeight="1" spans="1:18">
      <c r="A1109" s="8"/>
      <c r="B1109" s="8"/>
      <c r="C1109" s="8"/>
      <c r="D1109" s="9"/>
      <c r="E1109" s="9"/>
      <c r="F1109" s="9"/>
      <c r="G1109" s="8"/>
      <c r="H1109" s="8"/>
      <c r="I1109" s="8"/>
      <c r="J1109" s="9"/>
      <c r="K1109" s="9"/>
      <c r="L1109" s="9" t="s">
        <v>4097</v>
      </c>
      <c r="M1109" s="8"/>
      <c r="N1109" s="17"/>
      <c r="O1109" s="8"/>
      <c r="P1109" s="9" t="s">
        <v>4098</v>
      </c>
      <c r="Q1109" s="9" t="s">
        <v>4099</v>
      </c>
      <c r="R1109" s="9"/>
    </row>
    <row r="1110" ht="21" spans="1:18">
      <c r="A1110" s="8"/>
      <c r="B1110" s="8"/>
      <c r="C1110" s="8"/>
      <c r="D1110" s="9"/>
      <c r="E1110" s="9"/>
      <c r="F1110" s="9"/>
      <c r="G1110" s="8"/>
      <c r="H1110" s="8"/>
      <c r="I1110" s="8"/>
      <c r="J1110" s="9"/>
      <c r="K1110" s="9"/>
      <c r="L1110" s="9" t="s">
        <v>4083</v>
      </c>
      <c r="M1110" s="8"/>
      <c r="N1110" s="17"/>
      <c r="O1110" s="8"/>
      <c r="P1110" s="9" t="s">
        <v>4100</v>
      </c>
      <c r="Q1110" s="9" t="s">
        <v>4101</v>
      </c>
      <c r="R1110" s="9" t="s">
        <v>4102</v>
      </c>
    </row>
    <row r="1111" ht="16.5" customHeight="1" spans="1:18">
      <c r="A1111" s="8"/>
      <c r="B1111" s="8"/>
      <c r="C1111" s="8"/>
      <c r="D1111" s="9"/>
      <c r="E1111" s="9"/>
      <c r="F1111" s="9"/>
      <c r="G1111" s="8"/>
      <c r="H1111" s="8"/>
      <c r="I1111" s="8"/>
      <c r="J1111" s="9" t="s">
        <v>4103</v>
      </c>
      <c r="K1111" s="9" t="s">
        <v>4104</v>
      </c>
      <c r="L1111" s="9"/>
      <c r="M1111" s="8"/>
      <c r="N1111" s="17"/>
      <c r="O1111" s="8"/>
      <c r="P1111" s="9" t="s">
        <v>4105</v>
      </c>
      <c r="Q1111" s="9" t="s">
        <v>4106</v>
      </c>
      <c r="R1111" s="9"/>
    </row>
    <row r="1112" ht="21" spans="1:18">
      <c r="A1112" s="8"/>
      <c r="B1112" s="8"/>
      <c r="C1112" s="8"/>
      <c r="D1112" s="9"/>
      <c r="E1112" s="9"/>
      <c r="F1112" s="9"/>
      <c r="G1112" s="8"/>
      <c r="H1112" s="8"/>
      <c r="I1112" s="8"/>
      <c r="J1112" s="9" t="s">
        <v>4107</v>
      </c>
      <c r="K1112" s="9" t="s">
        <v>4108</v>
      </c>
      <c r="L1112" s="9"/>
      <c r="M1112" s="8"/>
      <c r="N1112" s="17"/>
      <c r="O1112" s="8"/>
      <c r="P1112" s="9" t="s">
        <v>4109</v>
      </c>
      <c r="Q1112" s="9" t="s">
        <v>4110</v>
      </c>
      <c r="R1112" s="9" t="s">
        <v>4111</v>
      </c>
    </row>
    <row r="1113" ht="21" spans="1:18">
      <c r="A1113" s="8"/>
      <c r="B1113" s="8"/>
      <c r="C1113" s="8"/>
      <c r="D1113" s="9"/>
      <c r="E1113" s="9"/>
      <c r="F1113" s="9"/>
      <c r="G1113" s="8"/>
      <c r="H1113" s="8"/>
      <c r="I1113" s="8"/>
      <c r="J1113" s="9" t="s">
        <v>4112</v>
      </c>
      <c r="K1113" s="9" t="s">
        <v>4113</v>
      </c>
      <c r="L1113" s="9" t="s">
        <v>4114</v>
      </c>
      <c r="M1113" s="8"/>
      <c r="N1113" s="17"/>
      <c r="O1113" s="8"/>
      <c r="P1113" s="9"/>
      <c r="Q1113" s="9"/>
      <c r="R1113" s="9" t="s">
        <v>4115</v>
      </c>
    </row>
    <row r="1114" ht="21" spans="1:18">
      <c r="A1114" s="8"/>
      <c r="B1114" s="8"/>
      <c r="C1114" s="8"/>
      <c r="D1114" s="9"/>
      <c r="E1114" s="9"/>
      <c r="F1114" s="9"/>
      <c r="G1114" s="8"/>
      <c r="H1114" s="8"/>
      <c r="I1114" s="8"/>
      <c r="J1114" s="9" t="s">
        <v>4116</v>
      </c>
      <c r="K1114" s="9" t="s">
        <v>4117</v>
      </c>
      <c r="L1114" s="9"/>
      <c r="M1114" s="8"/>
      <c r="N1114" s="17"/>
      <c r="O1114" s="8"/>
      <c r="P1114" s="9" t="s">
        <v>4118</v>
      </c>
      <c r="Q1114" s="9" t="s">
        <v>4119</v>
      </c>
      <c r="R1114" s="9"/>
    </row>
    <row r="1115" ht="21" spans="1:18">
      <c r="A1115" s="8"/>
      <c r="B1115" s="8"/>
      <c r="C1115" s="8"/>
      <c r="D1115" s="9"/>
      <c r="E1115" s="9"/>
      <c r="F1115" s="9"/>
      <c r="G1115" s="8"/>
      <c r="H1115" s="8"/>
      <c r="I1115" s="8"/>
      <c r="J1115" s="9"/>
      <c r="K1115" s="9"/>
      <c r="L1115" s="9"/>
      <c r="M1115" s="8"/>
      <c r="N1115" s="17"/>
      <c r="O1115" s="8"/>
      <c r="P1115" s="9" t="s">
        <v>4120</v>
      </c>
      <c r="Q1115" s="9" t="s">
        <v>4121</v>
      </c>
      <c r="R1115" s="9"/>
    </row>
    <row r="1116" ht="21" spans="1:18">
      <c r="A1116" s="8"/>
      <c r="B1116" s="8"/>
      <c r="C1116" s="8"/>
      <c r="D1116" s="9"/>
      <c r="E1116" s="9"/>
      <c r="F1116" s="9"/>
      <c r="G1116" s="8"/>
      <c r="H1116" s="8"/>
      <c r="I1116" s="8"/>
      <c r="J1116" s="9"/>
      <c r="K1116" s="9"/>
      <c r="L1116" s="9"/>
      <c r="M1116" s="8"/>
      <c r="N1116" s="17"/>
      <c r="O1116" s="8"/>
      <c r="P1116" s="9" t="s">
        <v>4122</v>
      </c>
      <c r="Q1116" s="9" t="s">
        <v>4123</v>
      </c>
      <c r="R1116" s="9"/>
    </row>
    <row r="1117" ht="16.5" customHeight="1" spans="1:18">
      <c r="A1117" s="8"/>
      <c r="B1117" s="8" t="s">
        <v>4124</v>
      </c>
      <c r="C1117" s="8" t="s">
        <v>4125</v>
      </c>
      <c r="D1117" s="9" t="s">
        <v>4126</v>
      </c>
      <c r="E1117" s="9" t="s">
        <v>4125</v>
      </c>
      <c r="F1117" s="9"/>
      <c r="G1117" s="8"/>
      <c r="H1117" s="8" t="s">
        <v>4127</v>
      </c>
      <c r="I1117" s="8" t="s">
        <v>4128</v>
      </c>
      <c r="J1117" s="9" t="s">
        <v>4129</v>
      </c>
      <c r="K1117" s="9" t="s">
        <v>4125</v>
      </c>
      <c r="L1117" s="9" t="s">
        <v>4130</v>
      </c>
      <c r="M1117" s="8"/>
      <c r="N1117" s="17"/>
      <c r="O1117" s="8"/>
      <c r="P1117" s="9"/>
      <c r="Q1117" s="9"/>
      <c r="R1117" s="9"/>
    </row>
    <row r="1118" ht="24" customHeight="1" spans="1:18">
      <c r="A1118" s="8"/>
      <c r="B1118" s="8"/>
      <c r="C1118" s="8"/>
      <c r="D1118" s="9" t="s">
        <v>4131</v>
      </c>
      <c r="E1118" s="9" t="s">
        <v>4132</v>
      </c>
      <c r="F1118" s="9"/>
      <c r="G1118" s="8"/>
      <c r="H1118" s="8"/>
      <c r="I1118" s="8"/>
      <c r="J1118" s="9" t="s">
        <v>4133</v>
      </c>
      <c r="K1118" s="9" t="s">
        <v>4134</v>
      </c>
      <c r="L1118" s="9"/>
      <c r="M1118" s="8"/>
      <c r="N1118" s="17"/>
      <c r="O1118" s="8"/>
      <c r="P1118" s="9"/>
      <c r="Q1118" s="9"/>
      <c r="R1118" s="9"/>
    </row>
    <row r="1119" ht="21" customHeight="1" spans="1:18">
      <c r="A1119" s="8"/>
      <c r="B1119" s="8" t="s">
        <v>4135</v>
      </c>
      <c r="C1119" s="8" t="s">
        <v>4136</v>
      </c>
      <c r="D1119" s="9" t="s">
        <v>4137</v>
      </c>
      <c r="E1119" s="9" t="s">
        <v>4138</v>
      </c>
      <c r="F1119" s="9"/>
      <c r="G1119" s="8"/>
      <c r="H1119" s="8" t="s">
        <v>4139</v>
      </c>
      <c r="I1119" s="8" t="s">
        <v>4140</v>
      </c>
      <c r="J1119" s="9" t="s">
        <v>4141</v>
      </c>
      <c r="K1119" s="9" t="s">
        <v>4136</v>
      </c>
      <c r="L1119" s="9" t="s">
        <v>4142</v>
      </c>
      <c r="M1119" s="8"/>
      <c r="N1119" s="17" t="s">
        <v>4143</v>
      </c>
      <c r="O1119" s="8" t="s">
        <v>4144</v>
      </c>
      <c r="P1119" s="9" t="s">
        <v>4145</v>
      </c>
      <c r="Q1119" s="9" t="s">
        <v>4146</v>
      </c>
      <c r="R1119" s="9" t="s">
        <v>4147</v>
      </c>
    </row>
    <row r="1120" ht="21" spans="1:18">
      <c r="A1120" s="8"/>
      <c r="B1120" s="8"/>
      <c r="C1120" s="8"/>
      <c r="D1120" s="9" t="s">
        <v>4148</v>
      </c>
      <c r="E1120" s="9" t="s">
        <v>4149</v>
      </c>
      <c r="F1120" s="9"/>
      <c r="G1120" s="8"/>
      <c r="H1120" s="8"/>
      <c r="I1120" s="8"/>
      <c r="J1120" s="9"/>
      <c r="K1120" s="9"/>
      <c r="L1120" s="9" t="s">
        <v>4150</v>
      </c>
      <c r="M1120" s="8"/>
      <c r="N1120" s="17"/>
      <c r="O1120" s="8"/>
      <c r="P1120" s="9"/>
      <c r="Q1120" s="9"/>
      <c r="R1120" s="9" t="s">
        <v>4151</v>
      </c>
    </row>
    <row r="1121" ht="21" spans="1:18">
      <c r="A1121" s="8"/>
      <c r="B1121" s="8"/>
      <c r="C1121" s="8"/>
      <c r="D1121" s="9" t="s">
        <v>4152</v>
      </c>
      <c r="E1121" s="9" t="s">
        <v>4153</v>
      </c>
      <c r="F1121" s="9"/>
      <c r="G1121" s="8"/>
      <c r="H1121" s="8"/>
      <c r="I1121" s="8"/>
      <c r="J1121" s="9"/>
      <c r="K1121" s="9"/>
      <c r="L1121" s="9" t="s">
        <v>3513</v>
      </c>
      <c r="M1121" s="8"/>
      <c r="N1121" s="17"/>
      <c r="O1121" s="8"/>
      <c r="P1121" s="9"/>
      <c r="Q1121" s="9"/>
      <c r="R1121" s="9" t="s">
        <v>4154</v>
      </c>
    </row>
    <row r="1122" ht="21" spans="1:18">
      <c r="A1122" s="8"/>
      <c r="B1122" s="8"/>
      <c r="C1122" s="8"/>
      <c r="D1122" s="9" t="s">
        <v>4155</v>
      </c>
      <c r="E1122" s="9" t="s">
        <v>4156</v>
      </c>
      <c r="F1122" s="9"/>
      <c r="G1122" s="8"/>
      <c r="H1122" s="8"/>
      <c r="I1122" s="8"/>
      <c r="J1122" s="9"/>
      <c r="K1122" s="9"/>
      <c r="L1122" s="9" t="s">
        <v>4157</v>
      </c>
      <c r="M1122" s="8"/>
      <c r="N1122" s="17"/>
      <c r="O1122" s="8"/>
      <c r="P1122" s="9"/>
      <c r="Q1122" s="9"/>
      <c r="R1122" s="9" t="s">
        <v>4158</v>
      </c>
    </row>
    <row r="1123" ht="21" spans="1:18">
      <c r="A1123" s="8"/>
      <c r="B1123" s="8"/>
      <c r="C1123" s="8"/>
      <c r="D1123" s="9" t="s">
        <v>4159</v>
      </c>
      <c r="E1123" s="9" t="s">
        <v>4160</v>
      </c>
      <c r="F1123" s="9"/>
      <c r="G1123" s="8"/>
      <c r="H1123" s="8"/>
      <c r="I1123" s="8"/>
      <c r="J1123" s="9"/>
      <c r="K1123" s="9"/>
      <c r="L1123" s="9" t="s">
        <v>4161</v>
      </c>
      <c r="M1123" s="8"/>
      <c r="N1123" s="17"/>
      <c r="O1123" s="8"/>
      <c r="P1123" s="9"/>
      <c r="Q1123" s="9"/>
      <c r="R1123" s="9" t="s">
        <v>4162</v>
      </c>
    </row>
    <row r="1124" ht="21" spans="1:18">
      <c r="A1124" s="8"/>
      <c r="B1124" s="8"/>
      <c r="C1124" s="8"/>
      <c r="D1124" s="9" t="s">
        <v>4163</v>
      </c>
      <c r="E1124" s="9" t="s">
        <v>4164</v>
      </c>
      <c r="F1124" s="9"/>
      <c r="G1124" s="8"/>
      <c r="H1124" s="8"/>
      <c r="I1124" s="8"/>
      <c r="J1124" s="9"/>
      <c r="K1124" s="9"/>
      <c r="L1124" s="9" t="s">
        <v>4165</v>
      </c>
      <c r="M1124" s="8"/>
      <c r="N1124" s="17"/>
      <c r="O1124" s="8"/>
      <c r="P1124" s="9"/>
      <c r="Q1124" s="9"/>
      <c r="R1124" s="9" t="s">
        <v>4166</v>
      </c>
    </row>
    <row r="1125" ht="21" spans="1:18">
      <c r="A1125" s="8"/>
      <c r="B1125" s="8"/>
      <c r="C1125" s="8"/>
      <c r="D1125" s="9"/>
      <c r="E1125" s="9"/>
      <c r="F1125" s="9"/>
      <c r="G1125" s="8"/>
      <c r="H1125" s="8"/>
      <c r="I1125" s="8"/>
      <c r="J1125" s="9"/>
      <c r="K1125" s="9"/>
      <c r="L1125" s="9" t="s">
        <v>4167</v>
      </c>
      <c r="M1125" s="8"/>
      <c r="N1125" s="17"/>
      <c r="O1125" s="8"/>
      <c r="P1125" s="9"/>
      <c r="Q1125" s="9"/>
      <c r="R1125" s="9" t="s">
        <v>4168</v>
      </c>
    </row>
    <row r="1126" ht="21" spans="1:18">
      <c r="A1126" s="8" t="s">
        <v>1994</v>
      </c>
      <c r="B1126" s="8" t="s">
        <v>4135</v>
      </c>
      <c r="C1126" s="8" t="s">
        <v>4136</v>
      </c>
      <c r="D1126" s="9"/>
      <c r="E1126" s="9"/>
      <c r="F1126" s="9"/>
      <c r="G1126" s="8" t="s">
        <v>1999</v>
      </c>
      <c r="H1126" s="8" t="s">
        <v>4139</v>
      </c>
      <c r="I1126" s="8" t="s">
        <v>4140</v>
      </c>
      <c r="J1126" s="9" t="s">
        <v>4141</v>
      </c>
      <c r="K1126" s="9" t="s">
        <v>4136</v>
      </c>
      <c r="L1126" s="9" t="s">
        <v>4169</v>
      </c>
      <c r="M1126" s="8" t="s">
        <v>2004</v>
      </c>
      <c r="N1126" s="17" t="s">
        <v>4143</v>
      </c>
      <c r="O1126" s="8" t="s">
        <v>4144</v>
      </c>
      <c r="P1126" s="9" t="s">
        <v>4145</v>
      </c>
      <c r="Q1126" s="9" t="s">
        <v>4146</v>
      </c>
      <c r="R1126" s="9" t="s">
        <v>4170</v>
      </c>
    </row>
    <row r="1127" ht="21" spans="1:18">
      <c r="A1127" s="8"/>
      <c r="B1127" s="8"/>
      <c r="C1127" s="8"/>
      <c r="D1127" s="9"/>
      <c r="E1127" s="9"/>
      <c r="F1127" s="9"/>
      <c r="G1127" s="8"/>
      <c r="H1127" s="8"/>
      <c r="I1127" s="8"/>
      <c r="J1127" s="9"/>
      <c r="K1127" s="9"/>
      <c r="L1127" s="9" t="s">
        <v>4171</v>
      </c>
      <c r="M1127" s="8"/>
      <c r="N1127" s="17"/>
      <c r="O1127" s="8"/>
      <c r="P1127" s="9"/>
      <c r="Q1127" s="9"/>
      <c r="R1127" s="9" t="s">
        <v>4172</v>
      </c>
    </row>
    <row r="1128" ht="21" spans="1:18">
      <c r="A1128" s="8"/>
      <c r="B1128" s="8"/>
      <c r="C1128" s="8"/>
      <c r="D1128" s="9"/>
      <c r="E1128" s="9"/>
      <c r="F1128" s="9"/>
      <c r="G1128" s="8"/>
      <c r="H1128" s="8"/>
      <c r="I1128" s="8"/>
      <c r="J1128" s="9"/>
      <c r="K1128" s="9"/>
      <c r="L1128" s="9" t="s">
        <v>2388</v>
      </c>
      <c r="M1128" s="8"/>
      <c r="N1128" s="17"/>
      <c r="O1128" s="8"/>
      <c r="P1128" s="9" t="s">
        <v>4173</v>
      </c>
      <c r="Q1128" s="9" t="s">
        <v>4174</v>
      </c>
      <c r="R1128" s="9" t="s">
        <v>4175</v>
      </c>
    </row>
    <row r="1129" ht="21" spans="1:18">
      <c r="A1129" s="8"/>
      <c r="B1129" s="8"/>
      <c r="C1129" s="8"/>
      <c r="D1129" s="9"/>
      <c r="E1129" s="9"/>
      <c r="F1129" s="9"/>
      <c r="G1129" s="8"/>
      <c r="H1129" s="8"/>
      <c r="I1129" s="8"/>
      <c r="J1129" s="9" t="s">
        <v>4176</v>
      </c>
      <c r="K1129" s="9" t="s">
        <v>4177</v>
      </c>
      <c r="L1129" s="9" t="s">
        <v>4178</v>
      </c>
      <c r="M1129" s="8"/>
      <c r="N1129" s="17"/>
      <c r="O1129" s="8"/>
      <c r="P1129" s="9"/>
      <c r="Q1129" s="9"/>
      <c r="R1129" s="9" t="s">
        <v>4179</v>
      </c>
    </row>
    <row r="1130" ht="21" spans="1:18">
      <c r="A1130" s="8"/>
      <c r="B1130" s="8"/>
      <c r="C1130" s="8"/>
      <c r="D1130" s="9"/>
      <c r="E1130" s="9"/>
      <c r="F1130" s="9"/>
      <c r="G1130" s="8"/>
      <c r="H1130" s="8"/>
      <c r="I1130" s="8"/>
      <c r="J1130" s="9" t="s">
        <v>4180</v>
      </c>
      <c r="K1130" s="9" t="s">
        <v>4181</v>
      </c>
      <c r="L1130" s="9"/>
      <c r="M1130" s="8"/>
      <c r="N1130" s="17"/>
      <c r="O1130" s="8"/>
      <c r="P1130" s="9"/>
      <c r="Q1130" s="9"/>
      <c r="R1130" s="9" t="s">
        <v>4182</v>
      </c>
    </row>
    <row r="1131" ht="21" spans="1:18">
      <c r="A1131" s="8"/>
      <c r="B1131" s="8"/>
      <c r="C1131" s="8"/>
      <c r="D1131" s="9"/>
      <c r="E1131" s="9"/>
      <c r="F1131" s="9"/>
      <c r="G1131" s="8"/>
      <c r="H1131" s="8"/>
      <c r="I1131" s="8"/>
      <c r="J1131" s="9" t="s">
        <v>4183</v>
      </c>
      <c r="K1131" s="9" t="s">
        <v>4184</v>
      </c>
      <c r="L1131" s="9"/>
      <c r="M1131" s="8"/>
      <c r="N1131" s="17"/>
      <c r="O1131" s="8"/>
      <c r="P1131" s="9" t="s">
        <v>4185</v>
      </c>
      <c r="Q1131" s="9" t="s">
        <v>4177</v>
      </c>
      <c r="R1131" s="9" t="s">
        <v>4186</v>
      </c>
    </row>
    <row r="1132" ht="21" spans="1:18">
      <c r="A1132" s="8"/>
      <c r="B1132" s="8"/>
      <c r="C1132" s="8"/>
      <c r="D1132" s="9"/>
      <c r="E1132" s="9"/>
      <c r="F1132" s="9"/>
      <c r="G1132" s="8"/>
      <c r="H1132" s="8"/>
      <c r="I1132" s="8"/>
      <c r="J1132" s="9" t="s">
        <v>4187</v>
      </c>
      <c r="K1132" s="9" t="s">
        <v>4188</v>
      </c>
      <c r="L1132" s="9"/>
      <c r="M1132" s="8"/>
      <c r="N1132" s="17"/>
      <c r="O1132" s="8"/>
      <c r="P1132" s="9"/>
      <c r="Q1132" s="9"/>
      <c r="R1132" s="9" t="s">
        <v>3239</v>
      </c>
    </row>
    <row r="1133" ht="16.5" customHeight="1" spans="1:18">
      <c r="A1133" s="8"/>
      <c r="B1133" s="8"/>
      <c r="C1133" s="8"/>
      <c r="D1133" s="9"/>
      <c r="E1133" s="9"/>
      <c r="F1133" s="9"/>
      <c r="G1133" s="8"/>
      <c r="H1133" s="8"/>
      <c r="I1133" s="8"/>
      <c r="J1133" s="9" t="s">
        <v>4189</v>
      </c>
      <c r="K1133" s="9" t="s">
        <v>4182</v>
      </c>
      <c r="L1133" s="9"/>
      <c r="M1133" s="8"/>
      <c r="N1133" s="17"/>
      <c r="O1133" s="8"/>
      <c r="P1133" s="9"/>
      <c r="Q1133" s="9"/>
      <c r="R1133" s="9" t="s">
        <v>4190</v>
      </c>
    </row>
    <row r="1134" ht="21" spans="1:18">
      <c r="A1134" s="8"/>
      <c r="B1134" s="8"/>
      <c r="C1134" s="8"/>
      <c r="D1134" s="9"/>
      <c r="E1134" s="9"/>
      <c r="F1134" s="9"/>
      <c r="G1134" s="8"/>
      <c r="H1134" s="8"/>
      <c r="I1134" s="8"/>
      <c r="J1134" s="9" t="s">
        <v>4191</v>
      </c>
      <c r="K1134" s="9" t="s">
        <v>4192</v>
      </c>
      <c r="L1134" s="9"/>
      <c r="M1134" s="8"/>
      <c r="N1134" s="17"/>
      <c r="O1134" s="8"/>
      <c r="P1134" s="9" t="s">
        <v>4193</v>
      </c>
      <c r="Q1134" s="9" t="s">
        <v>4194</v>
      </c>
      <c r="R1134" s="9" t="s">
        <v>4195</v>
      </c>
    </row>
    <row r="1135" ht="16.5" customHeight="1" spans="1:18">
      <c r="A1135" s="8"/>
      <c r="B1135" s="8"/>
      <c r="C1135" s="8"/>
      <c r="D1135" s="9"/>
      <c r="E1135" s="9"/>
      <c r="F1135" s="9"/>
      <c r="G1135" s="8"/>
      <c r="H1135" s="8"/>
      <c r="I1135" s="8"/>
      <c r="J1135" s="9" t="s">
        <v>4196</v>
      </c>
      <c r="K1135" s="9" t="s">
        <v>4197</v>
      </c>
      <c r="L1135" s="9"/>
      <c r="M1135" s="8"/>
      <c r="N1135" s="17"/>
      <c r="O1135" s="8"/>
      <c r="P1135" s="9" t="s">
        <v>4198</v>
      </c>
      <c r="Q1135" s="9" t="s">
        <v>4199</v>
      </c>
      <c r="R1135" s="9" t="s">
        <v>4200</v>
      </c>
    </row>
    <row r="1136" ht="16.5" customHeight="1" spans="1:18">
      <c r="A1136" s="8"/>
      <c r="B1136" s="8"/>
      <c r="C1136" s="8"/>
      <c r="D1136" s="9"/>
      <c r="E1136" s="9"/>
      <c r="F1136" s="9"/>
      <c r="G1136" s="8"/>
      <c r="H1136" s="8"/>
      <c r="I1136" s="8"/>
      <c r="J1136" s="9"/>
      <c r="K1136" s="9"/>
      <c r="L1136" s="9"/>
      <c r="M1136" s="8"/>
      <c r="N1136" s="17"/>
      <c r="O1136" s="8"/>
      <c r="P1136" s="9"/>
      <c r="Q1136" s="9"/>
      <c r="R1136" s="9" t="s">
        <v>4201</v>
      </c>
    </row>
    <row r="1137" ht="16.5" customHeight="1" spans="1:18">
      <c r="A1137" s="8"/>
      <c r="B1137" s="8"/>
      <c r="C1137" s="8"/>
      <c r="D1137" s="9"/>
      <c r="E1137" s="9"/>
      <c r="F1137" s="9"/>
      <c r="G1137" s="8"/>
      <c r="H1137" s="8"/>
      <c r="I1137" s="8"/>
      <c r="J1137" s="9"/>
      <c r="K1137" s="9"/>
      <c r="L1137" s="9"/>
      <c r="M1137" s="8"/>
      <c r="N1137" s="17"/>
      <c r="O1137" s="8"/>
      <c r="P1137" s="9"/>
      <c r="Q1137" s="9"/>
      <c r="R1137" s="9" t="s">
        <v>4202</v>
      </c>
    </row>
    <row r="1138" ht="16.5" customHeight="1" spans="1:18">
      <c r="A1138" s="8"/>
      <c r="B1138" s="8"/>
      <c r="C1138" s="8"/>
      <c r="D1138" s="9"/>
      <c r="E1138" s="9"/>
      <c r="F1138" s="9"/>
      <c r="G1138" s="8"/>
      <c r="H1138" s="8"/>
      <c r="I1138" s="8"/>
      <c r="J1138" s="9"/>
      <c r="K1138" s="9"/>
      <c r="L1138" s="9"/>
      <c r="M1138" s="8"/>
      <c r="N1138" s="17"/>
      <c r="O1138" s="8"/>
      <c r="P1138" s="9"/>
      <c r="Q1138" s="9"/>
      <c r="R1138" s="9" t="s">
        <v>4203</v>
      </c>
    </row>
    <row r="1139" ht="16.5" customHeight="1" spans="1:18">
      <c r="A1139" s="8"/>
      <c r="B1139" s="8"/>
      <c r="C1139" s="8"/>
      <c r="D1139" s="9"/>
      <c r="E1139" s="9"/>
      <c r="F1139" s="9"/>
      <c r="G1139" s="8"/>
      <c r="H1139" s="8"/>
      <c r="I1139" s="8"/>
      <c r="J1139" s="9"/>
      <c r="K1139" s="9"/>
      <c r="L1139" s="9"/>
      <c r="M1139" s="8"/>
      <c r="N1139" s="17"/>
      <c r="O1139" s="8"/>
      <c r="P1139" s="9"/>
      <c r="Q1139" s="9"/>
      <c r="R1139" s="9" t="s">
        <v>4204</v>
      </c>
    </row>
    <row r="1140" ht="21" spans="1:18">
      <c r="A1140" s="8"/>
      <c r="B1140" s="8"/>
      <c r="C1140" s="8"/>
      <c r="D1140" s="9"/>
      <c r="E1140" s="9"/>
      <c r="F1140" s="9"/>
      <c r="G1140" s="8"/>
      <c r="H1140" s="8"/>
      <c r="I1140" s="8"/>
      <c r="J1140" s="9"/>
      <c r="K1140" s="9"/>
      <c r="L1140" s="9"/>
      <c r="M1140" s="8"/>
      <c r="N1140" s="17"/>
      <c r="O1140" s="8"/>
      <c r="P1140" s="9" t="s">
        <v>4205</v>
      </c>
      <c r="Q1140" s="9" t="s">
        <v>4206</v>
      </c>
      <c r="R1140" s="9" t="s">
        <v>4207</v>
      </c>
    </row>
    <row r="1141" ht="16.5" customHeight="1" spans="1:18">
      <c r="A1141" s="8"/>
      <c r="B1141" s="8"/>
      <c r="C1141" s="8"/>
      <c r="D1141" s="9"/>
      <c r="E1141" s="9"/>
      <c r="F1141" s="9"/>
      <c r="G1141" s="8"/>
      <c r="H1141" s="8"/>
      <c r="I1141" s="8"/>
      <c r="J1141" s="9"/>
      <c r="K1141" s="9"/>
      <c r="L1141" s="9"/>
      <c r="M1141" s="8"/>
      <c r="N1141" s="17"/>
      <c r="O1141" s="8"/>
      <c r="P1141" s="9"/>
      <c r="Q1141" s="9"/>
      <c r="R1141" s="9" t="s">
        <v>4208</v>
      </c>
    </row>
    <row r="1142" ht="16.5" customHeight="1" spans="1:18">
      <c r="A1142" s="8"/>
      <c r="B1142" s="8"/>
      <c r="C1142" s="8"/>
      <c r="D1142" s="9"/>
      <c r="E1142" s="9"/>
      <c r="F1142" s="9"/>
      <c r="G1142" s="8"/>
      <c r="H1142" s="8"/>
      <c r="I1142" s="8"/>
      <c r="J1142" s="9"/>
      <c r="K1142" s="9"/>
      <c r="L1142" s="9"/>
      <c r="M1142" s="8"/>
      <c r="N1142" s="17"/>
      <c r="O1142" s="8"/>
      <c r="P1142" s="9"/>
      <c r="Q1142" s="9"/>
      <c r="R1142" s="9" t="s">
        <v>4209</v>
      </c>
    </row>
    <row r="1143" ht="16.5" customHeight="1" spans="1:18">
      <c r="A1143" s="8"/>
      <c r="B1143" s="8"/>
      <c r="C1143" s="8"/>
      <c r="D1143" s="9"/>
      <c r="E1143" s="9"/>
      <c r="F1143" s="9"/>
      <c r="G1143" s="8"/>
      <c r="H1143" s="8"/>
      <c r="I1143" s="8"/>
      <c r="J1143" s="9"/>
      <c r="K1143" s="9"/>
      <c r="L1143" s="9"/>
      <c r="M1143" s="8"/>
      <c r="N1143" s="17"/>
      <c r="O1143" s="8"/>
      <c r="P1143" s="9" t="s">
        <v>4210</v>
      </c>
      <c r="Q1143" s="9" t="s">
        <v>4211</v>
      </c>
      <c r="R1143" s="9"/>
    </row>
    <row r="1144" ht="21" customHeight="1" spans="1:18">
      <c r="A1144" s="8"/>
      <c r="B1144" s="8"/>
      <c r="C1144" s="8"/>
      <c r="D1144" s="9"/>
      <c r="E1144" s="9"/>
      <c r="F1144" s="9"/>
      <c r="G1144" s="8"/>
      <c r="H1144" s="8"/>
      <c r="I1144" s="8"/>
      <c r="J1144" s="9"/>
      <c r="K1144" s="9"/>
      <c r="L1144" s="9"/>
      <c r="M1144" s="8"/>
      <c r="N1144" s="17" t="s">
        <v>4212</v>
      </c>
      <c r="O1144" s="8" t="s">
        <v>4213</v>
      </c>
      <c r="P1144" s="9" t="s">
        <v>4214</v>
      </c>
      <c r="Q1144" s="9" t="s">
        <v>4215</v>
      </c>
      <c r="R1144" s="9" t="s">
        <v>4181</v>
      </c>
    </row>
    <row r="1145" ht="21" spans="1:18">
      <c r="A1145" s="8"/>
      <c r="B1145" s="8"/>
      <c r="C1145" s="8"/>
      <c r="D1145" s="9"/>
      <c r="E1145" s="9"/>
      <c r="F1145" s="9"/>
      <c r="G1145" s="8"/>
      <c r="H1145" s="8"/>
      <c r="I1145" s="8"/>
      <c r="J1145" s="9"/>
      <c r="K1145" s="9"/>
      <c r="L1145" s="9"/>
      <c r="M1145" s="8"/>
      <c r="N1145" s="17" t="s">
        <v>4216</v>
      </c>
      <c r="O1145" s="8" t="s">
        <v>4217</v>
      </c>
      <c r="P1145" s="9" t="s">
        <v>4218</v>
      </c>
      <c r="Q1145" s="9" t="s">
        <v>4219</v>
      </c>
      <c r="R1145" s="9"/>
    </row>
    <row r="1146" ht="16.5" customHeight="1" spans="1:18">
      <c r="A1146" s="8"/>
      <c r="B1146" s="8" t="s">
        <v>4220</v>
      </c>
      <c r="C1146" s="8" t="s">
        <v>4221</v>
      </c>
      <c r="D1146" s="9" t="s">
        <v>4222</v>
      </c>
      <c r="E1146" s="9" t="s">
        <v>4221</v>
      </c>
      <c r="F1146" s="9"/>
      <c r="G1146" s="8"/>
      <c r="H1146" s="8"/>
      <c r="I1146" s="8"/>
      <c r="J1146" s="9"/>
      <c r="K1146" s="9"/>
      <c r="L1146" s="9"/>
      <c r="M1146" s="8"/>
      <c r="N1146" s="17"/>
      <c r="O1146" s="8"/>
      <c r="P1146" s="9"/>
      <c r="Q1146" s="9"/>
      <c r="R1146" s="9"/>
    </row>
    <row r="1147" ht="21" spans="1:18">
      <c r="A1147" s="8"/>
      <c r="B1147" s="8"/>
      <c r="C1147" s="8"/>
      <c r="D1147" s="9" t="s">
        <v>4223</v>
      </c>
      <c r="E1147" s="9" t="s">
        <v>4224</v>
      </c>
      <c r="F1147" s="9"/>
      <c r="G1147" s="8"/>
      <c r="H1147" s="8"/>
      <c r="I1147" s="8"/>
      <c r="J1147" s="9"/>
      <c r="K1147" s="9"/>
      <c r="L1147" s="9"/>
      <c r="M1147" s="8"/>
      <c r="N1147" s="17"/>
      <c r="O1147" s="8"/>
      <c r="P1147" s="9"/>
      <c r="Q1147" s="9"/>
      <c r="R1147" s="9"/>
    </row>
    <row r="1148" ht="15.75" customHeight="1" spans="1:18">
      <c r="A1148" s="8" t="s">
        <v>1994</v>
      </c>
      <c r="B1148" s="8" t="s">
        <v>4225</v>
      </c>
      <c r="C1148" s="8" t="s">
        <v>4226</v>
      </c>
      <c r="D1148" s="9" t="s">
        <v>4227</v>
      </c>
      <c r="E1148" s="9" t="s">
        <v>4226</v>
      </c>
      <c r="F1148" s="9"/>
      <c r="G1148" s="8" t="s">
        <v>1999</v>
      </c>
      <c r="H1148" s="8"/>
      <c r="I1148" s="8"/>
      <c r="J1148" s="9"/>
      <c r="K1148" s="9"/>
      <c r="L1148" s="9"/>
      <c r="M1148" s="8" t="s">
        <v>2004</v>
      </c>
      <c r="N1148" s="8"/>
      <c r="O1148" s="8"/>
      <c r="P1148" s="9"/>
      <c r="Q1148" s="9"/>
      <c r="R1148" s="9"/>
    </row>
    <row r="1149" ht="21" spans="1:18">
      <c r="A1149" s="8"/>
      <c r="B1149" s="8"/>
      <c r="C1149" s="8"/>
      <c r="D1149" s="9" t="s">
        <v>4228</v>
      </c>
      <c r="E1149" s="9" t="s">
        <v>4229</v>
      </c>
      <c r="F1149" s="9"/>
      <c r="G1149" s="8"/>
      <c r="H1149" s="8"/>
      <c r="I1149" s="8"/>
      <c r="J1149" s="9"/>
      <c r="K1149" s="9"/>
      <c r="L1149" s="9"/>
      <c r="M1149" s="8"/>
      <c r="N1149" s="8"/>
      <c r="O1149" s="8"/>
      <c r="P1149" s="9"/>
      <c r="Q1149" s="9"/>
      <c r="R1149" s="9"/>
    </row>
    <row r="1150" spans="1:18">
      <c r="A1150" s="8"/>
      <c r="B1150" s="8" t="s">
        <v>4230</v>
      </c>
      <c r="C1150" s="8" t="s">
        <v>2760</v>
      </c>
      <c r="D1150" s="9" t="s">
        <v>4231</v>
      </c>
      <c r="E1150" s="9" t="s">
        <v>2760</v>
      </c>
      <c r="F1150" s="9"/>
      <c r="G1150" s="8"/>
      <c r="H1150" s="8"/>
      <c r="I1150" s="8"/>
      <c r="J1150" s="9"/>
      <c r="K1150" s="9"/>
      <c r="L1150" s="9"/>
      <c r="M1150" s="8"/>
      <c r="N1150" s="8"/>
      <c r="O1150" s="8"/>
      <c r="P1150" s="9"/>
      <c r="Q1150" s="9"/>
      <c r="R1150" s="9"/>
    </row>
    <row r="1151" ht="21" spans="1:18">
      <c r="A1151" s="8"/>
      <c r="B1151" s="8"/>
      <c r="C1151" s="8"/>
      <c r="D1151" s="9" t="s">
        <v>4232</v>
      </c>
      <c r="E1151" s="9" t="s">
        <v>4233</v>
      </c>
      <c r="F1151" s="9"/>
      <c r="G1151" s="8"/>
      <c r="H1151" s="8"/>
      <c r="I1151" s="8"/>
      <c r="J1151" s="9"/>
      <c r="K1151" s="9"/>
      <c r="L1151" s="9"/>
      <c r="M1151" s="8"/>
      <c r="N1151" s="8"/>
      <c r="O1151" s="8"/>
      <c r="P1151" s="9"/>
      <c r="Q1151" s="9"/>
      <c r="R1151" s="9"/>
    </row>
    <row r="1152" spans="1:18">
      <c r="A1152" s="8"/>
      <c r="B1152" s="8" t="s">
        <v>4234</v>
      </c>
      <c r="C1152" s="8" t="s">
        <v>4235</v>
      </c>
      <c r="D1152" s="9" t="s">
        <v>4236</v>
      </c>
      <c r="E1152" s="9" t="s">
        <v>4235</v>
      </c>
      <c r="F1152" s="9"/>
      <c r="G1152" s="8"/>
      <c r="H1152" s="8" t="s">
        <v>4237</v>
      </c>
      <c r="I1152" s="8" t="s">
        <v>4238</v>
      </c>
      <c r="J1152" s="9" t="s">
        <v>4239</v>
      </c>
      <c r="K1152" s="9" t="s">
        <v>4235</v>
      </c>
      <c r="L1152" s="9" t="s">
        <v>4240</v>
      </c>
      <c r="M1152" s="8"/>
      <c r="N1152" s="17"/>
      <c r="O1152" s="8"/>
      <c r="P1152" s="9"/>
      <c r="Q1152" s="9"/>
      <c r="R1152" s="9"/>
    </row>
    <row r="1153" ht="21" spans="1:18">
      <c r="A1153" s="8"/>
      <c r="B1153" s="8"/>
      <c r="C1153" s="8"/>
      <c r="D1153" s="9" t="s">
        <v>4241</v>
      </c>
      <c r="E1153" s="9" t="s">
        <v>4242</v>
      </c>
      <c r="F1153" s="9"/>
      <c r="G1153" s="8"/>
      <c r="H1153" s="8"/>
      <c r="I1153" s="8"/>
      <c r="J1153" s="9"/>
      <c r="K1153" s="9"/>
      <c r="L1153" s="9" t="s">
        <v>4243</v>
      </c>
      <c r="M1153" s="8"/>
      <c r="N1153" s="17"/>
      <c r="O1153" s="8"/>
      <c r="P1153" s="9"/>
      <c r="Q1153" s="9"/>
      <c r="R1153" s="9"/>
    </row>
    <row r="1154" ht="21" spans="1:18">
      <c r="A1154" s="8"/>
      <c r="B1154" s="8"/>
      <c r="C1154" s="8"/>
      <c r="D1154" s="9"/>
      <c r="E1154" s="9"/>
      <c r="F1154" s="9"/>
      <c r="G1154" s="8"/>
      <c r="H1154" s="8"/>
      <c r="I1154" s="8"/>
      <c r="J1154" s="9"/>
      <c r="K1154" s="9"/>
      <c r="L1154" s="9" t="s">
        <v>3172</v>
      </c>
      <c r="M1154" s="8"/>
      <c r="N1154" s="17"/>
      <c r="O1154" s="8"/>
      <c r="P1154" s="9"/>
      <c r="Q1154" s="9"/>
      <c r="R1154" s="9"/>
    </row>
    <row r="1155" spans="1:18">
      <c r="A1155" s="8"/>
      <c r="B1155" s="8"/>
      <c r="C1155" s="8"/>
      <c r="D1155" s="9"/>
      <c r="E1155" s="9"/>
      <c r="F1155" s="9"/>
      <c r="G1155" s="8"/>
      <c r="H1155" s="8"/>
      <c r="I1155" s="8"/>
      <c r="J1155" s="9"/>
      <c r="K1155" s="9"/>
      <c r="L1155" s="9" t="s">
        <v>4244</v>
      </c>
      <c r="M1155" s="8"/>
      <c r="N1155" s="17"/>
      <c r="O1155" s="8"/>
      <c r="P1155" s="9"/>
      <c r="Q1155" s="9"/>
      <c r="R1155" s="9"/>
    </row>
    <row r="1156" ht="21" spans="1:18">
      <c r="A1156" s="8"/>
      <c r="B1156" s="8"/>
      <c r="C1156" s="8"/>
      <c r="D1156" s="9"/>
      <c r="E1156" s="9"/>
      <c r="F1156" s="9"/>
      <c r="G1156" s="8"/>
      <c r="H1156" s="8"/>
      <c r="I1156" s="8"/>
      <c r="J1156" s="9"/>
      <c r="K1156" s="9"/>
      <c r="L1156" s="9" t="s">
        <v>3190</v>
      </c>
      <c r="M1156" s="8"/>
      <c r="N1156" s="17"/>
      <c r="O1156" s="8"/>
      <c r="P1156" s="9"/>
      <c r="Q1156" s="9"/>
      <c r="R1156" s="9"/>
    </row>
    <row r="1157" spans="1:18">
      <c r="A1157" s="8"/>
      <c r="B1157" s="8"/>
      <c r="C1157" s="8"/>
      <c r="D1157" s="9"/>
      <c r="E1157" s="9"/>
      <c r="F1157" s="9"/>
      <c r="G1157" s="8"/>
      <c r="H1157" s="8"/>
      <c r="I1157" s="8"/>
      <c r="J1157" s="9"/>
      <c r="K1157" s="9"/>
      <c r="L1157" s="9" t="s">
        <v>3518</v>
      </c>
      <c r="M1157" s="8"/>
      <c r="N1157" s="17"/>
      <c r="O1157" s="8"/>
      <c r="P1157" s="9"/>
      <c r="Q1157" s="9"/>
      <c r="R1157" s="9"/>
    </row>
    <row r="1158" spans="1:18">
      <c r="A1158" s="8"/>
      <c r="B1158" s="8"/>
      <c r="C1158" s="8"/>
      <c r="D1158" s="9"/>
      <c r="E1158" s="9"/>
      <c r="F1158" s="9"/>
      <c r="G1158" s="8"/>
      <c r="H1158" s="8"/>
      <c r="I1158" s="8"/>
      <c r="J1158" s="9" t="s">
        <v>4245</v>
      </c>
      <c r="K1158" s="9" t="s">
        <v>4246</v>
      </c>
      <c r="L1158" s="9"/>
      <c r="M1158" s="8"/>
      <c r="N1158" s="17"/>
      <c r="O1158" s="8"/>
      <c r="P1158" s="9"/>
      <c r="Q1158" s="9"/>
      <c r="R1158" s="9"/>
    </row>
    <row r="1159" ht="21" customHeight="1" spans="1:18">
      <c r="A1159" s="8"/>
      <c r="B1159" s="8" t="s">
        <v>4247</v>
      </c>
      <c r="C1159" s="8" t="s">
        <v>4248</v>
      </c>
      <c r="D1159" s="9" t="s">
        <v>4249</v>
      </c>
      <c r="E1159" s="9" t="s">
        <v>4248</v>
      </c>
      <c r="F1159" s="9"/>
      <c r="G1159" s="8"/>
      <c r="H1159" s="8" t="s">
        <v>4250</v>
      </c>
      <c r="I1159" s="8" t="s">
        <v>4251</v>
      </c>
      <c r="J1159" s="9" t="s">
        <v>4252</v>
      </c>
      <c r="K1159" s="9" t="s">
        <v>4253</v>
      </c>
      <c r="L1159" s="9" t="s">
        <v>4254</v>
      </c>
      <c r="M1159" s="8"/>
      <c r="N1159" s="17" t="s">
        <v>4255</v>
      </c>
      <c r="O1159" s="8" t="s">
        <v>4256</v>
      </c>
      <c r="P1159" s="9" t="s">
        <v>4257</v>
      </c>
      <c r="Q1159" s="9" t="s">
        <v>4258</v>
      </c>
      <c r="R1159" s="9"/>
    </row>
    <row r="1160" ht="21" spans="1:18">
      <c r="A1160" s="8"/>
      <c r="B1160" s="8"/>
      <c r="C1160" s="8"/>
      <c r="D1160" s="9" t="s">
        <v>4259</v>
      </c>
      <c r="E1160" s="9" t="s">
        <v>4260</v>
      </c>
      <c r="F1160" s="9"/>
      <c r="G1160" s="8"/>
      <c r="H1160" s="8"/>
      <c r="I1160" s="8"/>
      <c r="J1160" s="9"/>
      <c r="K1160" s="9"/>
      <c r="L1160" s="9" t="s">
        <v>4261</v>
      </c>
      <c r="M1160" s="8"/>
      <c r="N1160" s="17"/>
      <c r="O1160" s="8"/>
      <c r="P1160" s="9" t="s">
        <v>4262</v>
      </c>
      <c r="Q1160" s="9" t="s">
        <v>4263</v>
      </c>
      <c r="R1160" s="9" t="s">
        <v>4264</v>
      </c>
    </row>
    <row r="1161" spans="1:18">
      <c r="A1161" s="8"/>
      <c r="B1161" s="8"/>
      <c r="C1161" s="8"/>
      <c r="D1161" s="9"/>
      <c r="E1161" s="9"/>
      <c r="F1161" s="9"/>
      <c r="G1161" s="8"/>
      <c r="H1161" s="8"/>
      <c r="I1161" s="8"/>
      <c r="J1161" s="9"/>
      <c r="K1161" s="9"/>
      <c r="L1161" s="9" t="s">
        <v>4265</v>
      </c>
      <c r="M1161" s="8"/>
      <c r="N1161" s="17"/>
      <c r="O1161" s="8"/>
      <c r="P1161" s="9" t="s">
        <v>4266</v>
      </c>
      <c r="Q1161" s="9" t="s">
        <v>4267</v>
      </c>
      <c r="R1161" s="9" t="s">
        <v>4268</v>
      </c>
    </row>
    <row r="1162" spans="1:18">
      <c r="A1162" s="8"/>
      <c r="B1162" s="8"/>
      <c r="C1162" s="8"/>
      <c r="D1162" s="9"/>
      <c r="E1162" s="9"/>
      <c r="F1162" s="9"/>
      <c r="G1162" s="8"/>
      <c r="H1162" s="8"/>
      <c r="I1162" s="8"/>
      <c r="J1162" s="9"/>
      <c r="K1162" s="9"/>
      <c r="L1162" s="9"/>
      <c r="M1162" s="8"/>
      <c r="N1162" s="17"/>
      <c r="O1162" s="8"/>
      <c r="P1162" s="9"/>
      <c r="Q1162" s="9"/>
      <c r="R1162" s="9" t="s">
        <v>4269</v>
      </c>
    </row>
    <row r="1163" ht="21" spans="1:18">
      <c r="A1163" s="8"/>
      <c r="B1163" s="8"/>
      <c r="C1163" s="8"/>
      <c r="D1163" s="9"/>
      <c r="E1163" s="9"/>
      <c r="F1163" s="9"/>
      <c r="G1163" s="8"/>
      <c r="H1163" s="8"/>
      <c r="I1163" s="8"/>
      <c r="J1163" s="9"/>
      <c r="K1163" s="9"/>
      <c r="L1163" s="9"/>
      <c r="M1163" s="8"/>
      <c r="N1163" s="17"/>
      <c r="O1163" s="8"/>
      <c r="P1163" s="9" t="s">
        <v>4270</v>
      </c>
      <c r="Q1163" s="9" t="s">
        <v>4271</v>
      </c>
      <c r="R1163" s="9" t="s">
        <v>4272</v>
      </c>
    </row>
    <row r="1164" spans="1:18">
      <c r="A1164" s="8"/>
      <c r="B1164" s="8"/>
      <c r="C1164" s="8"/>
      <c r="D1164" s="9"/>
      <c r="E1164" s="9"/>
      <c r="F1164" s="9"/>
      <c r="G1164" s="8"/>
      <c r="H1164" s="8"/>
      <c r="I1164" s="8"/>
      <c r="J1164" s="9"/>
      <c r="K1164" s="9"/>
      <c r="L1164" s="9"/>
      <c r="M1164" s="8"/>
      <c r="N1164" s="17"/>
      <c r="O1164" s="8"/>
      <c r="P1164" s="9"/>
      <c r="Q1164" s="9"/>
      <c r="R1164" s="9" t="s">
        <v>4273</v>
      </c>
    </row>
    <row r="1165" ht="21" spans="1:18">
      <c r="A1165" s="8"/>
      <c r="B1165" s="8"/>
      <c r="C1165" s="8"/>
      <c r="D1165" s="9"/>
      <c r="E1165" s="9"/>
      <c r="F1165" s="9"/>
      <c r="G1165" s="8"/>
      <c r="H1165" s="8"/>
      <c r="I1165" s="8"/>
      <c r="J1165" s="9"/>
      <c r="K1165" s="9"/>
      <c r="L1165" s="9"/>
      <c r="M1165" s="8"/>
      <c r="N1165" s="17"/>
      <c r="O1165" s="8"/>
      <c r="P1165" s="9" t="s">
        <v>4274</v>
      </c>
      <c r="Q1165" s="9" t="s">
        <v>4275</v>
      </c>
      <c r="R1165" s="9"/>
    </row>
    <row r="1166" spans="1:18">
      <c r="A1166" s="8"/>
      <c r="B1166" s="8"/>
      <c r="C1166" s="8"/>
      <c r="D1166" s="9"/>
      <c r="E1166" s="9"/>
      <c r="F1166" s="9"/>
      <c r="G1166" s="8"/>
      <c r="H1166" s="8"/>
      <c r="I1166" s="8"/>
      <c r="J1166" s="9"/>
      <c r="K1166" s="9"/>
      <c r="L1166" s="9"/>
      <c r="M1166" s="8"/>
      <c r="N1166" s="17"/>
      <c r="O1166" s="8"/>
      <c r="P1166" s="9" t="s">
        <v>4276</v>
      </c>
      <c r="Q1166" s="9" t="s">
        <v>4277</v>
      </c>
      <c r="R1166" s="9"/>
    </row>
    <row r="1167" ht="21" spans="1:18">
      <c r="A1167" s="8"/>
      <c r="B1167" s="8"/>
      <c r="C1167" s="8"/>
      <c r="D1167" s="9"/>
      <c r="E1167" s="9"/>
      <c r="F1167" s="9"/>
      <c r="G1167" s="8"/>
      <c r="H1167" s="8"/>
      <c r="I1167" s="8"/>
      <c r="J1167" s="9"/>
      <c r="K1167" s="9"/>
      <c r="L1167" s="9"/>
      <c r="M1167" s="8"/>
      <c r="N1167" s="17"/>
      <c r="O1167" s="8"/>
      <c r="P1167" s="9" t="s">
        <v>4278</v>
      </c>
      <c r="Q1167" s="9" t="s">
        <v>4279</v>
      </c>
      <c r="R1167" s="9"/>
    </row>
    <row r="1168" ht="21" spans="1:18">
      <c r="A1168" s="8"/>
      <c r="B1168" s="8"/>
      <c r="C1168" s="8"/>
      <c r="D1168" s="9"/>
      <c r="E1168" s="9"/>
      <c r="F1168" s="9"/>
      <c r="G1168" s="8"/>
      <c r="H1168" s="8"/>
      <c r="I1168" s="8"/>
      <c r="J1168" s="9"/>
      <c r="K1168" s="9"/>
      <c r="L1168" s="9"/>
      <c r="M1168" s="8"/>
      <c r="N1168" s="17"/>
      <c r="O1168" s="8"/>
      <c r="P1168" s="9" t="s">
        <v>4280</v>
      </c>
      <c r="Q1168" s="9" t="s">
        <v>4281</v>
      </c>
      <c r="R1168" s="9"/>
    </row>
    <row r="1169" ht="21" spans="1:18">
      <c r="A1169" s="8"/>
      <c r="B1169" s="8"/>
      <c r="C1169" s="8"/>
      <c r="D1169" s="9"/>
      <c r="E1169" s="9"/>
      <c r="F1169" s="9"/>
      <c r="G1169" s="8"/>
      <c r="H1169" s="8"/>
      <c r="I1169" s="8"/>
      <c r="J1169" s="9"/>
      <c r="K1169" s="9"/>
      <c r="L1169" s="9"/>
      <c r="M1169" s="8"/>
      <c r="N1169" s="17"/>
      <c r="O1169" s="8"/>
      <c r="P1169" s="9" t="s">
        <v>4282</v>
      </c>
      <c r="Q1169" s="9" t="s">
        <v>4283</v>
      </c>
      <c r="R1169" s="9"/>
    </row>
    <row r="1170" ht="21" spans="1:18">
      <c r="A1170" s="8"/>
      <c r="B1170" s="8"/>
      <c r="C1170" s="8"/>
      <c r="D1170" s="9"/>
      <c r="E1170" s="9"/>
      <c r="F1170" s="9"/>
      <c r="G1170" s="8"/>
      <c r="H1170" s="8"/>
      <c r="I1170" s="8"/>
      <c r="J1170" s="9"/>
      <c r="K1170" s="9"/>
      <c r="L1170" s="9"/>
      <c r="M1170" s="8"/>
      <c r="N1170" s="17"/>
      <c r="O1170" s="8"/>
      <c r="P1170" s="9" t="s">
        <v>4284</v>
      </c>
      <c r="Q1170" s="9" t="s">
        <v>4285</v>
      </c>
      <c r="R1170" s="9"/>
    </row>
    <row r="1171" ht="16.5" customHeight="1" spans="1:18">
      <c r="A1171" s="8" t="s">
        <v>1994</v>
      </c>
      <c r="B1171" s="8" t="s">
        <v>4247</v>
      </c>
      <c r="C1171" s="8" t="s">
        <v>4248</v>
      </c>
      <c r="D1171" s="9"/>
      <c r="E1171" s="9"/>
      <c r="F1171" s="9"/>
      <c r="G1171" s="8" t="s">
        <v>1999</v>
      </c>
      <c r="H1171" s="8" t="s">
        <v>4250</v>
      </c>
      <c r="I1171" s="8" t="s">
        <v>4251</v>
      </c>
      <c r="J1171" s="9"/>
      <c r="K1171" s="9"/>
      <c r="L1171" s="9"/>
      <c r="M1171" s="8" t="s">
        <v>2004</v>
      </c>
      <c r="N1171" s="17" t="s">
        <v>4255</v>
      </c>
      <c r="O1171" s="8" t="s">
        <v>4256</v>
      </c>
      <c r="P1171" s="9" t="s">
        <v>4286</v>
      </c>
      <c r="Q1171" s="9" t="s">
        <v>4287</v>
      </c>
      <c r="R1171" s="9"/>
    </row>
    <row r="1172" ht="16.5" customHeight="1" spans="1:18">
      <c r="A1172" s="8"/>
      <c r="B1172" s="8"/>
      <c r="C1172" s="8"/>
      <c r="D1172" s="9"/>
      <c r="E1172" s="9"/>
      <c r="F1172" s="9"/>
      <c r="G1172" s="8"/>
      <c r="H1172" s="8"/>
      <c r="I1172" s="8"/>
      <c r="J1172" s="9"/>
      <c r="K1172" s="9"/>
      <c r="L1172" s="9"/>
      <c r="M1172" s="8"/>
      <c r="N1172" s="17"/>
      <c r="O1172" s="8"/>
      <c r="P1172" s="9" t="s">
        <v>4288</v>
      </c>
      <c r="Q1172" s="9" t="s">
        <v>4289</v>
      </c>
      <c r="R1172" s="9"/>
    </row>
    <row r="1173" ht="16.5" customHeight="1" spans="1:18">
      <c r="A1173" s="8"/>
      <c r="B1173" s="8" t="s">
        <v>4290</v>
      </c>
      <c r="C1173" s="8" t="s">
        <v>4291</v>
      </c>
      <c r="D1173" s="9" t="s">
        <v>4292</v>
      </c>
      <c r="E1173" s="9" t="s">
        <v>4291</v>
      </c>
      <c r="F1173" s="9"/>
      <c r="G1173" s="8"/>
      <c r="H1173" s="8" t="s">
        <v>4293</v>
      </c>
      <c r="I1173" s="8" t="s">
        <v>730</v>
      </c>
      <c r="J1173" s="9" t="s">
        <v>4294</v>
      </c>
      <c r="K1173" s="9" t="s">
        <v>732</v>
      </c>
      <c r="L1173" s="9" t="s">
        <v>4295</v>
      </c>
      <c r="M1173" s="8"/>
      <c r="N1173" s="17"/>
      <c r="O1173" s="8"/>
      <c r="P1173" s="9"/>
      <c r="Q1173" s="9"/>
      <c r="R1173" s="9"/>
    </row>
    <row r="1174" ht="16.5" customHeight="1" spans="1:18">
      <c r="A1174" s="8"/>
      <c r="B1174" s="8"/>
      <c r="C1174" s="8"/>
      <c r="D1174" s="9"/>
      <c r="E1174" s="9"/>
      <c r="F1174" s="9"/>
      <c r="G1174" s="8"/>
      <c r="H1174" s="8"/>
      <c r="I1174" s="8"/>
      <c r="J1174" s="9"/>
      <c r="K1174" s="9"/>
      <c r="L1174" s="9" t="s">
        <v>4296</v>
      </c>
      <c r="M1174" s="8"/>
      <c r="N1174" s="17"/>
      <c r="O1174" s="8"/>
      <c r="P1174" s="9"/>
      <c r="Q1174" s="9"/>
      <c r="R1174" s="9"/>
    </row>
    <row r="1175" ht="16.5" customHeight="1" spans="1:18">
      <c r="A1175" s="8"/>
      <c r="B1175" s="8"/>
      <c r="C1175" s="8"/>
      <c r="D1175" s="9"/>
      <c r="E1175" s="9"/>
      <c r="F1175" s="9"/>
      <c r="G1175" s="8"/>
      <c r="H1175" s="8"/>
      <c r="I1175" s="8"/>
      <c r="J1175" s="9"/>
      <c r="K1175" s="9"/>
      <c r="L1175" s="9" t="s">
        <v>4297</v>
      </c>
      <c r="M1175" s="8"/>
      <c r="N1175" s="17"/>
      <c r="O1175" s="8"/>
      <c r="P1175" s="9"/>
      <c r="Q1175" s="9"/>
      <c r="R1175" s="9"/>
    </row>
    <row r="1176" ht="16.5" customHeight="1" spans="1:18">
      <c r="A1176" s="8"/>
      <c r="B1176" s="8"/>
      <c r="C1176" s="8"/>
      <c r="D1176" s="9"/>
      <c r="E1176" s="9"/>
      <c r="F1176" s="9"/>
      <c r="G1176" s="8"/>
      <c r="H1176" s="8"/>
      <c r="I1176" s="8"/>
      <c r="J1176" s="9" t="s">
        <v>4298</v>
      </c>
      <c r="K1176" s="9" t="s">
        <v>4299</v>
      </c>
      <c r="L1176" s="9" t="s">
        <v>4300</v>
      </c>
      <c r="M1176" s="8"/>
      <c r="N1176" s="17"/>
      <c r="O1176" s="8"/>
      <c r="P1176" s="9"/>
      <c r="Q1176" s="9"/>
      <c r="R1176" s="9"/>
    </row>
    <row r="1177" ht="16.5" customHeight="1" spans="1:18">
      <c r="A1177" s="8"/>
      <c r="B1177" s="8"/>
      <c r="C1177" s="8"/>
      <c r="D1177" s="9"/>
      <c r="E1177" s="9"/>
      <c r="F1177" s="9"/>
      <c r="G1177" s="8"/>
      <c r="H1177" s="8"/>
      <c r="I1177" s="8"/>
      <c r="J1177" s="9"/>
      <c r="K1177" s="9"/>
      <c r="L1177" s="9" t="s">
        <v>4301</v>
      </c>
      <c r="M1177" s="8"/>
      <c r="N1177" s="17"/>
      <c r="O1177" s="8"/>
      <c r="P1177" s="9"/>
      <c r="Q1177" s="9"/>
      <c r="R1177" s="9"/>
    </row>
    <row r="1178" ht="21" spans="1:18">
      <c r="A1178" s="8"/>
      <c r="B1178" s="8"/>
      <c r="C1178" s="8"/>
      <c r="D1178" s="9"/>
      <c r="E1178" s="9"/>
      <c r="F1178" s="9"/>
      <c r="G1178" s="8"/>
      <c r="H1178" s="8"/>
      <c r="I1178" s="8"/>
      <c r="J1178" s="9"/>
      <c r="K1178" s="9"/>
      <c r="L1178" s="9" t="s">
        <v>4302</v>
      </c>
      <c r="M1178" s="8"/>
      <c r="N1178" s="17"/>
      <c r="O1178" s="8"/>
      <c r="P1178" s="9"/>
      <c r="Q1178" s="9"/>
      <c r="R1178" s="9"/>
    </row>
    <row r="1179" ht="16.5" customHeight="1" spans="1:18">
      <c r="A1179" s="8"/>
      <c r="B1179" s="8"/>
      <c r="C1179" s="8"/>
      <c r="D1179" s="9"/>
      <c r="E1179" s="9"/>
      <c r="F1179" s="9"/>
      <c r="G1179" s="8"/>
      <c r="H1179" s="8"/>
      <c r="I1179" s="8"/>
      <c r="J1179" s="9" t="s">
        <v>4303</v>
      </c>
      <c r="K1179" s="9" t="s">
        <v>4304</v>
      </c>
      <c r="L1179" s="9"/>
      <c r="M1179" s="8"/>
      <c r="N1179" s="17"/>
      <c r="O1179" s="8"/>
      <c r="P1179" s="9"/>
      <c r="Q1179" s="9"/>
      <c r="R1179" s="9"/>
    </row>
    <row r="1180" ht="16.5" customHeight="1" spans="1:18">
      <c r="A1180" s="8"/>
      <c r="B1180" s="8"/>
      <c r="C1180" s="8"/>
      <c r="D1180" s="9"/>
      <c r="E1180" s="9"/>
      <c r="F1180" s="9"/>
      <c r="G1180" s="8"/>
      <c r="H1180" s="8"/>
      <c r="I1180" s="8"/>
      <c r="J1180" s="9" t="s">
        <v>4305</v>
      </c>
      <c r="K1180" s="9" t="s">
        <v>4306</v>
      </c>
      <c r="L1180" s="9"/>
      <c r="M1180" s="8"/>
      <c r="N1180" s="17"/>
      <c r="O1180" s="8"/>
      <c r="P1180" s="9"/>
      <c r="Q1180" s="9"/>
      <c r="R1180" s="9"/>
    </row>
    <row r="1181" ht="16.5" customHeight="1" spans="1:18">
      <c r="A1181" s="8"/>
      <c r="B1181" s="8"/>
      <c r="C1181" s="8"/>
      <c r="D1181" s="9"/>
      <c r="E1181" s="9"/>
      <c r="F1181" s="9"/>
      <c r="G1181" s="8"/>
      <c r="H1181" s="8"/>
      <c r="I1181" s="8"/>
      <c r="J1181" s="9" t="s">
        <v>4307</v>
      </c>
      <c r="K1181" s="9" t="s">
        <v>4308</v>
      </c>
      <c r="L1181" s="9"/>
      <c r="M1181" s="8"/>
      <c r="N1181" s="17"/>
      <c r="O1181" s="8"/>
      <c r="P1181" s="9"/>
      <c r="Q1181" s="9"/>
      <c r="R1181" s="9"/>
    </row>
    <row r="1182" ht="21" spans="1:18">
      <c r="A1182" s="8"/>
      <c r="B1182" s="8"/>
      <c r="C1182" s="8"/>
      <c r="D1182" s="9"/>
      <c r="E1182" s="9"/>
      <c r="F1182" s="9"/>
      <c r="G1182" s="8"/>
      <c r="H1182" s="8"/>
      <c r="I1182" s="8"/>
      <c r="J1182" s="9" t="s">
        <v>4309</v>
      </c>
      <c r="K1182" s="9" t="s">
        <v>4310</v>
      </c>
      <c r="L1182" s="9"/>
      <c r="M1182" s="8"/>
      <c r="N1182" s="17"/>
      <c r="O1182" s="8"/>
      <c r="P1182" s="9"/>
      <c r="Q1182" s="9"/>
      <c r="R1182" s="9"/>
    </row>
    <row r="1183" ht="16.5" customHeight="1" spans="1:18">
      <c r="A1183" s="8"/>
      <c r="B1183" s="8"/>
      <c r="C1183" s="8"/>
      <c r="D1183" s="9"/>
      <c r="E1183" s="9"/>
      <c r="F1183" s="9"/>
      <c r="G1183" s="8"/>
      <c r="H1183" s="8"/>
      <c r="I1183" s="8"/>
      <c r="J1183" s="9" t="s">
        <v>4311</v>
      </c>
      <c r="K1183" s="9" t="s">
        <v>4312</v>
      </c>
      <c r="L1183" s="9"/>
      <c r="M1183" s="8"/>
      <c r="N1183" s="17"/>
      <c r="O1183" s="8"/>
      <c r="P1183" s="9"/>
      <c r="Q1183" s="9"/>
      <c r="R1183" s="9"/>
    </row>
    <row r="1184" ht="16.5" customHeight="1" spans="1:18">
      <c r="A1184" s="8"/>
      <c r="B1184" s="8"/>
      <c r="C1184" s="8"/>
      <c r="D1184" s="9"/>
      <c r="E1184" s="9"/>
      <c r="F1184" s="9"/>
      <c r="G1184" s="8"/>
      <c r="H1184" s="8"/>
      <c r="I1184" s="8"/>
      <c r="J1184" s="9" t="s">
        <v>4313</v>
      </c>
      <c r="K1184" s="9" t="s">
        <v>4314</v>
      </c>
      <c r="L1184" s="9"/>
      <c r="M1184" s="8"/>
      <c r="N1184" s="17"/>
      <c r="O1184" s="8"/>
      <c r="P1184" s="9"/>
      <c r="Q1184" s="9"/>
      <c r="R1184" s="9"/>
    </row>
    <row r="1185" ht="16.5" customHeight="1" spans="1:18">
      <c r="A1185" s="8"/>
      <c r="B1185" s="8"/>
      <c r="C1185" s="8"/>
      <c r="D1185" s="9"/>
      <c r="E1185" s="9"/>
      <c r="F1185" s="9"/>
      <c r="G1185" s="8"/>
      <c r="H1185" s="8"/>
      <c r="I1185" s="8"/>
      <c r="J1185" s="9" t="s">
        <v>4315</v>
      </c>
      <c r="K1185" s="9" t="s">
        <v>4316</v>
      </c>
      <c r="L1185" s="9"/>
      <c r="M1185" s="8"/>
      <c r="N1185" s="17"/>
      <c r="O1185" s="8"/>
      <c r="P1185" s="9"/>
      <c r="Q1185" s="9"/>
      <c r="R1185" s="9"/>
    </row>
    <row r="1186" ht="21.95" customHeight="1" spans="1:18">
      <c r="A1186" s="10" t="s">
        <v>4317</v>
      </c>
      <c r="B1186" s="10" t="s">
        <v>4318</v>
      </c>
      <c r="C1186" s="10" t="s">
        <v>4319</v>
      </c>
      <c r="D1186" s="9" t="s">
        <v>4320</v>
      </c>
      <c r="E1186" s="9" t="s">
        <v>4321</v>
      </c>
      <c r="F1186" s="22" t="s">
        <v>4322</v>
      </c>
      <c r="G1186" s="10" t="s">
        <v>4323</v>
      </c>
      <c r="H1186" s="10" t="s">
        <v>4324</v>
      </c>
      <c r="I1186" s="10" t="s">
        <v>4325</v>
      </c>
      <c r="J1186" s="22" t="s">
        <v>4326</v>
      </c>
      <c r="K1186" s="22" t="s">
        <v>4327</v>
      </c>
      <c r="L1186" s="9" t="s">
        <v>4142</v>
      </c>
      <c r="M1186" s="10" t="s">
        <v>4328</v>
      </c>
      <c r="N1186" s="19" t="s">
        <v>4329</v>
      </c>
      <c r="O1186" s="10" t="s">
        <v>4330</v>
      </c>
      <c r="P1186" s="9" t="s">
        <v>4331</v>
      </c>
      <c r="Q1186" s="9" t="s">
        <v>4332</v>
      </c>
      <c r="R1186" s="9" t="s">
        <v>4333</v>
      </c>
    </row>
    <row r="1187" ht="21.95" customHeight="1" spans="1:18">
      <c r="A1187" s="11"/>
      <c r="B1187" s="13"/>
      <c r="C1187" s="13"/>
      <c r="D1187" s="9" t="s">
        <v>4334</v>
      </c>
      <c r="E1187" s="9" t="s">
        <v>4335</v>
      </c>
      <c r="F1187" s="23"/>
      <c r="G1187" s="11"/>
      <c r="H1187" s="11"/>
      <c r="I1187" s="11"/>
      <c r="J1187" s="29"/>
      <c r="K1187" s="29"/>
      <c r="L1187" s="9" t="s">
        <v>4336</v>
      </c>
      <c r="M1187" s="11"/>
      <c r="N1187" s="20"/>
      <c r="O1187" s="11"/>
      <c r="P1187" s="9" t="s">
        <v>4337</v>
      </c>
      <c r="Q1187" s="9" t="s">
        <v>4338</v>
      </c>
      <c r="R1187" s="9"/>
    </row>
    <row r="1188" ht="21.95" customHeight="1" spans="1:18">
      <c r="A1188" s="11"/>
      <c r="B1188" s="10" t="s">
        <v>4339</v>
      </c>
      <c r="C1188" s="10" t="s">
        <v>4340</v>
      </c>
      <c r="D1188" s="9" t="s">
        <v>4341</v>
      </c>
      <c r="E1188" s="9" t="s">
        <v>4342</v>
      </c>
      <c r="F1188" s="22" t="s">
        <v>4343</v>
      </c>
      <c r="G1188" s="11"/>
      <c r="H1188" s="11"/>
      <c r="I1188" s="11"/>
      <c r="J1188" s="29"/>
      <c r="K1188" s="29"/>
      <c r="L1188" s="9" t="s">
        <v>4344</v>
      </c>
      <c r="M1188" s="11"/>
      <c r="N1188" s="20"/>
      <c r="O1188" s="11"/>
      <c r="P1188" s="9" t="s">
        <v>4345</v>
      </c>
      <c r="Q1188" s="9" t="s">
        <v>4346</v>
      </c>
      <c r="R1188" s="9" t="s">
        <v>4347</v>
      </c>
    </row>
    <row r="1189" ht="21.95" customHeight="1" spans="1:18">
      <c r="A1189" s="11"/>
      <c r="B1189" s="11"/>
      <c r="C1189" s="11"/>
      <c r="D1189" s="9" t="s">
        <v>4348</v>
      </c>
      <c r="E1189" s="9" t="s">
        <v>4349</v>
      </c>
      <c r="F1189" s="29"/>
      <c r="G1189" s="11"/>
      <c r="H1189" s="11"/>
      <c r="I1189" s="11"/>
      <c r="J1189" s="23"/>
      <c r="K1189" s="23"/>
      <c r="L1189" s="9" t="s">
        <v>4350</v>
      </c>
      <c r="M1189" s="11"/>
      <c r="N1189" s="20"/>
      <c r="O1189" s="11"/>
      <c r="P1189" s="9" t="s">
        <v>4351</v>
      </c>
      <c r="Q1189" s="9" t="s">
        <v>4352</v>
      </c>
      <c r="R1189" s="9" t="s">
        <v>4353</v>
      </c>
    </row>
    <row r="1190" ht="21.95" customHeight="1" spans="1:18">
      <c r="A1190" s="11"/>
      <c r="B1190" s="13"/>
      <c r="C1190" s="13"/>
      <c r="D1190" s="9" t="s">
        <v>4354</v>
      </c>
      <c r="E1190" s="9" t="s">
        <v>4355</v>
      </c>
      <c r="F1190" s="23"/>
      <c r="G1190" s="11"/>
      <c r="H1190" s="11"/>
      <c r="I1190" s="11"/>
      <c r="J1190" s="9" t="s">
        <v>4356</v>
      </c>
      <c r="K1190" s="9" t="s">
        <v>4357</v>
      </c>
      <c r="L1190" s="9" t="s">
        <v>4358</v>
      </c>
      <c r="M1190" s="11"/>
      <c r="N1190" s="20"/>
      <c r="O1190" s="11"/>
      <c r="P1190" s="9"/>
      <c r="Q1190" s="9"/>
      <c r="R1190" s="9" t="s">
        <v>4359</v>
      </c>
    </row>
    <row r="1191" ht="21.95" customHeight="1" spans="1:18">
      <c r="A1191" s="11"/>
      <c r="B1191" s="10" t="s">
        <v>4360</v>
      </c>
      <c r="C1191" s="10" t="s">
        <v>4361</v>
      </c>
      <c r="D1191" s="9" t="s">
        <v>4362</v>
      </c>
      <c r="E1191" s="9" t="s">
        <v>4363</v>
      </c>
      <c r="F1191" s="22" t="s">
        <v>4364</v>
      </c>
      <c r="G1191" s="11"/>
      <c r="H1191" s="11"/>
      <c r="I1191" s="11"/>
      <c r="J1191" s="9"/>
      <c r="K1191" s="9"/>
      <c r="L1191" s="9" t="s">
        <v>4365</v>
      </c>
      <c r="M1191" s="11"/>
      <c r="N1191" s="20"/>
      <c r="O1191" s="11"/>
      <c r="P1191" s="9" t="s">
        <v>4366</v>
      </c>
      <c r="Q1191" s="9" t="s">
        <v>4367</v>
      </c>
      <c r="R1191" s="9" t="s">
        <v>4368</v>
      </c>
    </row>
    <row r="1192" ht="21.95" customHeight="1" spans="1:18">
      <c r="A1192" s="13"/>
      <c r="B1192" s="13"/>
      <c r="C1192" s="13"/>
      <c r="D1192" s="9" t="s">
        <v>4369</v>
      </c>
      <c r="E1192" s="9" t="s">
        <v>4370</v>
      </c>
      <c r="F1192" s="23"/>
      <c r="G1192" s="13"/>
      <c r="H1192" s="13"/>
      <c r="I1192" s="13"/>
      <c r="J1192" s="9"/>
      <c r="K1192" s="9"/>
      <c r="L1192" s="9" t="s">
        <v>4371</v>
      </c>
      <c r="M1192" s="13"/>
      <c r="N1192" s="21"/>
      <c r="O1192" s="13"/>
      <c r="P1192" s="9" t="s">
        <v>4372</v>
      </c>
      <c r="Q1192" s="9" t="s">
        <v>4373</v>
      </c>
      <c r="R1192" s="9"/>
    </row>
    <row r="1193" spans="1:18">
      <c r="A1193" s="10" t="s">
        <v>4317</v>
      </c>
      <c r="B1193" s="10" t="s">
        <v>4374</v>
      </c>
      <c r="C1193" s="10" t="s">
        <v>4375</v>
      </c>
      <c r="D1193" s="9" t="s">
        <v>4376</v>
      </c>
      <c r="E1193" s="9" t="s">
        <v>4377</v>
      </c>
      <c r="F1193" s="22" t="s">
        <v>4378</v>
      </c>
      <c r="G1193" s="10" t="s">
        <v>4323</v>
      </c>
      <c r="H1193" s="10" t="s">
        <v>4324</v>
      </c>
      <c r="I1193" s="10" t="s">
        <v>4325</v>
      </c>
      <c r="J1193" s="9" t="s">
        <v>4379</v>
      </c>
      <c r="K1193" s="9" t="s">
        <v>4375</v>
      </c>
      <c r="L1193" s="9"/>
      <c r="M1193" s="10" t="s">
        <v>4328</v>
      </c>
      <c r="N1193" s="19" t="s">
        <v>4329</v>
      </c>
      <c r="O1193" s="10" t="s">
        <v>4330</v>
      </c>
      <c r="P1193" s="9" t="s">
        <v>4380</v>
      </c>
      <c r="Q1193" s="9" t="s">
        <v>4381</v>
      </c>
      <c r="R1193" s="9" t="s">
        <v>4382</v>
      </c>
    </row>
    <row r="1194" customHeight="1" spans="1:18">
      <c r="A1194" s="11"/>
      <c r="B1194" s="11"/>
      <c r="C1194" s="11"/>
      <c r="D1194" s="9" t="s">
        <v>4383</v>
      </c>
      <c r="E1194" s="9" t="s">
        <v>4384</v>
      </c>
      <c r="F1194" s="29"/>
      <c r="G1194" s="11"/>
      <c r="H1194" s="11"/>
      <c r="I1194" s="11"/>
      <c r="J1194" s="9" t="s">
        <v>4385</v>
      </c>
      <c r="K1194" s="9" t="s">
        <v>4386</v>
      </c>
      <c r="L1194" s="9" t="s">
        <v>4387</v>
      </c>
      <c r="M1194" s="11"/>
      <c r="N1194" s="20"/>
      <c r="O1194" s="11"/>
      <c r="P1194" s="9"/>
      <c r="Q1194" s="9"/>
      <c r="R1194" s="9" t="s">
        <v>4388</v>
      </c>
    </row>
    <row r="1195" spans="1:18">
      <c r="A1195" s="11"/>
      <c r="B1195" s="13"/>
      <c r="C1195" s="13"/>
      <c r="D1195" s="9" t="s">
        <v>4389</v>
      </c>
      <c r="E1195" s="9" t="s">
        <v>4390</v>
      </c>
      <c r="F1195" s="23"/>
      <c r="G1195" s="11"/>
      <c r="H1195" s="11"/>
      <c r="I1195" s="11"/>
      <c r="J1195" s="9"/>
      <c r="K1195" s="9"/>
      <c r="L1195" s="9" t="s">
        <v>4391</v>
      </c>
      <c r="M1195" s="11"/>
      <c r="N1195" s="20"/>
      <c r="O1195" s="11"/>
      <c r="P1195" s="9"/>
      <c r="Q1195" s="9"/>
      <c r="R1195" s="9" t="s">
        <v>4392</v>
      </c>
    </row>
    <row r="1196" ht="21" spans="1:18">
      <c r="A1196" s="11"/>
      <c r="B1196" s="30" t="s">
        <v>4393</v>
      </c>
      <c r="C1196" s="30" t="s">
        <v>4394</v>
      </c>
      <c r="D1196" s="31" t="s">
        <v>4395</v>
      </c>
      <c r="E1196" s="31" t="s">
        <v>4396</v>
      </c>
      <c r="F1196" s="31" t="s">
        <v>4322</v>
      </c>
      <c r="G1196" s="11"/>
      <c r="H1196" s="11"/>
      <c r="I1196" s="11"/>
      <c r="J1196" s="9" t="s">
        <v>4397</v>
      </c>
      <c r="K1196" s="9" t="s">
        <v>4398</v>
      </c>
      <c r="L1196" s="9"/>
      <c r="M1196" s="11"/>
      <c r="N1196" s="20"/>
      <c r="O1196" s="11"/>
      <c r="P1196" s="9"/>
      <c r="Q1196" s="9"/>
      <c r="R1196" s="9" t="s">
        <v>3225</v>
      </c>
    </row>
    <row r="1197" ht="21" spans="1:18">
      <c r="A1197" s="11"/>
      <c r="B1197" s="30"/>
      <c r="C1197" s="30"/>
      <c r="D1197" s="31"/>
      <c r="E1197" s="31"/>
      <c r="F1197" s="31" t="s">
        <v>4343</v>
      </c>
      <c r="G1197" s="11"/>
      <c r="H1197" s="11"/>
      <c r="I1197" s="11"/>
      <c r="J1197" s="9" t="s">
        <v>4399</v>
      </c>
      <c r="K1197" s="9" t="s">
        <v>4400</v>
      </c>
      <c r="L1197" s="9"/>
      <c r="M1197" s="11"/>
      <c r="N1197" s="20"/>
      <c r="O1197" s="11"/>
      <c r="P1197" s="9" t="s">
        <v>4401</v>
      </c>
      <c r="Q1197" s="9" t="s">
        <v>4402</v>
      </c>
      <c r="R1197" s="9" t="s">
        <v>4375</v>
      </c>
    </row>
    <row r="1198" ht="21" spans="1:18">
      <c r="A1198" s="11"/>
      <c r="B1198" s="30"/>
      <c r="C1198" s="30"/>
      <c r="D1198" s="31"/>
      <c r="E1198" s="31"/>
      <c r="F1198" s="31" t="s">
        <v>4403</v>
      </c>
      <c r="G1198" s="11"/>
      <c r="H1198" s="11"/>
      <c r="I1198" s="11"/>
      <c r="J1198" s="9" t="s">
        <v>4404</v>
      </c>
      <c r="K1198" s="9" t="s">
        <v>4355</v>
      </c>
      <c r="L1198" s="9"/>
      <c r="M1198" s="11"/>
      <c r="N1198" s="20"/>
      <c r="O1198" s="11"/>
      <c r="P1198" s="9"/>
      <c r="Q1198" s="9"/>
      <c r="R1198" s="9" t="s">
        <v>4405</v>
      </c>
    </row>
    <row r="1199" ht="21" spans="1:18">
      <c r="A1199" s="11"/>
      <c r="B1199" s="30"/>
      <c r="C1199" s="30"/>
      <c r="D1199" s="31"/>
      <c r="E1199" s="31"/>
      <c r="F1199" s="31" t="s">
        <v>4406</v>
      </c>
      <c r="G1199" s="11"/>
      <c r="H1199" s="11"/>
      <c r="I1199" s="11"/>
      <c r="J1199" s="9" t="s">
        <v>4407</v>
      </c>
      <c r="K1199" s="9" t="s">
        <v>4408</v>
      </c>
      <c r="L1199" s="9"/>
      <c r="M1199" s="11"/>
      <c r="N1199" s="20"/>
      <c r="O1199" s="11"/>
      <c r="P1199" s="9" t="s">
        <v>4409</v>
      </c>
      <c r="Q1199" s="9" t="s">
        <v>4410</v>
      </c>
      <c r="R1199" s="9" t="s">
        <v>4411</v>
      </c>
    </row>
    <row r="1200" ht="21" spans="1:18">
      <c r="A1200" s="11"/>
      <c r="B1200" s="30" t="s">
        <v>4412</v>
      </c>
      <c r="C1200" s="30" t="s">
        <v>4413</v>
      </c>
      <c r="D1200" s="31" t="s">
        <v>4414</v>
      </c>
      <c r="E1200" s="31" t="s">
        <v>4415</v>
      </c>
      <c r="F1200" s="31" t="s">
        <v>4364</v>
      </c>
      <c r="G1200" s="11"/>
      <c r="H1200" s="11"/>
      <c r="I1200" s="11"/>
      <c r="J1200" s="9" t="s">
        <v>4416</v>
      </c>
      <c r="K1200" s="9" t="s">
        <v>4417</v>
      </c>
      <c r="L1200" s="9" t="s">
        <v>4418</v>
      </c>
      <c r="M1200" s="11"/>
      <c r="N1200" s="20"/>
      <c r="O1200" s="11"/>
      <c r="P1200" s="9" t="s">
        <v>4419</v>
      </c>
      <c r="Q1200" s="9" t="s">
        <v>4420</v>
      </c>
      <c r="R1200" s="9" t="s">
        <v>3224</v>
      </c>
    </row>
    <row r="1201" ht="21" spans="1:18">
      <c r="A1201" s="11"/>
      <c r="B1201" s="30"/>
      <c r="C1201" s="30"/>
      <c r="D1201" s="31"/>
      <c r="E1201" s="31"/>
      <c r="F1201" s="31" t="s">
        <v>4378</v>
      </c>
      <c r="G1201" s="11"/>
      <c r="H1201" s="11"/>
      <c r="I1201" s="11"/>
      <c r="J1201" s="9" t="s">
        <v>4421</v>
      </c>
      <c r="K1201" s="9" t="s">
        <v>4422</v>
      </c>
      <c r="L1201" s="9"/>
      <c r="M1201" s="11"/>
      <c r="N1201" s="20"/>
      <c r="O1201" s="11"/>
      <c r="P1201" s="9" t="s">
        <v>4423</v>
      </c>
      <c r="Q1201" s="9" t="s">
        <v>4424</v>
      </c>
      <c r="R1201" s="9" t="s">
        <v>4425</v>
      </c>
    </row>
    <row r="1202" ht="21" spans="1:18">
      <c r="A1202" s="11"/>
      <c r="B1202" s="30" t="s">
        <v>4426</v>
      </c>
      <c r="C1202" s="30" t="s">
        <v>4427</v>
      </c>
      <c r="D1202" s="31" t="s">
        <v>4428</v>
      </c>
      <c r="E1202" s="31" t="s">
        <v>4429</v>
      </c>
      <c r="F1202" s="31" t="s">
        <v>4019</v>
      </c>
      <c r="G1202" s="11"/>
      <c r="H1202" s="11"/>
      <c r="I1202" s="11"/>
      <c r="J1202" s="9" t="s">
        <v>4430</v>
      </c>
      <c r="K1202" s="9" t="s">
        <v>4431</v>
      </c>
      <c r="L1202" s="9"/>
      <c r="M1202" s="11"/>
      <c r="N1202" s="20"/>
      <c r="O1202" s="11"/>
      <c r="P1202" s="9" t="s">
        <v>4432</v>
      </c>
      <c r="Q1202" s="9" t="s">
        <v>4433</v>
      </c>
      <c r="R1202" s="9" t="s">
        <v>4434</v>
      </c>
    </row>
    <row r="1203" ht="21" spans="1:18">
      <c r="A1203" s="11"/>
      <c r="B1203" s="30"/>
      <c r="C1203" s="30"/>
      <c r="D1203" s="31"/>
      <c r="E1203" s="31"/>
      <c r="F1203" s="31" t="s">
        <v>4435</v>
      </c>
      <c r="G1203" s="11"/>
      <c r="H1203" s="11"/>
      <c r="I1203" s="11"/>
      <c r="J1203" s="9"/>
      <c r="K1203" s="9"/>
      <c r="L1203" s="9"/>
      <c r="M1203" s="11"/>
      <c r="N1203" s="20"/>
      <c r="O1203" s="11"/>
      <c r="P1203" s="9" t="s">
        <v>4436</v>
      </c>
      <c r="Q1203" s="9" t="s">
        <v>4437</v>
      </c>
      <c r="R1203" s="9" t="s">
        <v>4438</v>
      </c>
    </row>
    <row r="1204" ht="21" spans="1:18">
      <c r="A1204" s="11"/>
      <c r="B1204" s="30"/>
      <c r="C1204" s="30"/>
      <c r="D1204" s="31"/>
      <c r="E1204" s="31"/>
      <c r="F1204" s="31" t="s">
        <v>4439</v>
      </c>
      <c r="G1204" s="11"/>
      <c r="H1204" s="11"/>
      <c r="I1204" s="11"/>
      <c r="J1204" s="9"/>
      <c r="K1204" s="9"/>
      <c r="L1204" s="9"/>
      <c r="M1204" s="11"/>
      <c r="N1204" s="20"/>
      <c r="O1204" s="11"/>
      <c r="P1204" s="9"/>
      <c r="Q1204" s="9"/>
      <c r="R1204" s="9" t="s">
        <v>4440</v>
      </c>
    </row>
    <row r="1205" ht="31.5" spans="1:18">
      <c r="A1205" s="11"/>
      <c r="B1205" s="30" t="s">
        <v>4441</v>
      </c>
      <c r="C1205" s="30" t="s">
        <v>4442</v>
      </c>
      <c r="D1205" s="31" t="s">
        <v>4443</v>
      </c>
      <c r="E1205" s="31" t="s">
        <v>4444</v>
      </c>
      <c r="F1205" s="31" t="s">
        <v>4445</v>
      </c>
      <c r="G1205" s="11"/>
      <c r="H1205" s="11"/>
      <c r="I1205" s="11"/>
      <c r="J1205" s="9"/>
      <c r="K1205" s="9"/>
      <c r="L1205" s="9"/>
      <c r="M1205" s="11"/>
      <c r="N1205" s="20"/>
      <c r="O1205" s="11"/>
      <c r="P1205" s="9" t="s">
        <v>4446</v>
      </c>
      <c r="Q1205" s="9" t="s">
        <v>4447</v>
      </c>
      <c r="R1205" s="9" t="s">
        <v>4448</v>
      </c>
    </row>
    <row r="1206" ht="31.5" spans="1:18">
      <c r="A1206" s="11"/>
      <c r="B1206" s="30"/>
      <c r="C1206" s="30"/>
      <c r="D1206" s="31"/>
      <c r="E1206" s="31"/>
      <c r="F1206" s="31" t="s">
        <v>4449</v>
      </c>
      <c r="G1206" s="11"/>
      <c r="H1206" s="11"/>
      <c r="I1206" s="11"/>
      <c r="J1206" s="9"/>
      <c r="K1206" s="9"/>
      <c r="L1206" s="9"/>
      <c r="M1206" s="11"/>
      <c r="N1206" s="20"/>
      <c r="O1206" s="11"/>
      <c r="P1206" s="9" t="s">
        <v>4450</v>
      </c>
      <c r="Q1206" s="9" t="s">
        <v>4451</v>
      </c>
      <c r="R1206" s="9"/>
    </row>
    <row r="1207" ht="31.5" spans="1:18">
      <c r="A1207" s="11"/>
      <c r="B1207" s="30" t="s">
        <v>4452</v>
      </c>
      <c r="C1207" s="30" t="s">
        <v>4453</v>
      </c>
      <c r="D1207" s="31" t="s">
        <v>4454</v>
      </c>
      <c r="E1207" s="31" t="s">
        <v>4455</v>
      </c>
      <c r="F1207" s="31" t="s">
        <v>4445</v>
      </c>
      <c r="G1207" s="11"/>
      <c r="H1207" s="11"/>
      <c r="I1207" s="11"/>
      <c r="J1207" s="9"/>
      <c r="K1207" s="9"/>
      <c r="L1207" s="9"/>
      <c r="M1207" s="11"/>
      <c r="N1207" s="20"/>
      <c r="O1207" s="11"/>
      <c r="P1207" s="9" t="s">
        <v>4456</v>
      </c>
      <c r="Q1207" s="9" t="s">
        <v>4457</v>
      </c>
      <c r="R1207" s="9"/>
    </row>
    <row r="1208" ht="24" customHeight="1" spans="1:18">
      <c r="A1208" s="11"/>
      <c r="B1208" s="32"/>
      <c r="C1208" s="32"/>
      <c r="D1208" s="33"/>
      <c r="E1208" s="33"/>
      <c r="F1208" s="33"/>
      <c r="G1208" s="11"/>
      <c r="H1208" s="11"/>
      <c r="I1208" s="11"/>
      <c r="J1208" s="9"/>
      <c r="K1208" s="9"/>
      <c r="L1208" s="9"/>
      <c r="M1208" s="11"/>
      <c r="N1208" s="20"/>
      <c r="O1208" s="11"/>
      <c r="P1208" s="9" t="s">
        <v>4458</v>
      </c>
      <c r="Q1208" s="9" t="s">
        <v>4459</v>
      </c>
      <c r="R1208" s="9" t="s">
        <v>4460</v>
      </c>
    </row>
    <row r="1209" ht="24" customHeight="1" spans="1:18">
      <c r="A1209" s="11"/>
      <c r="B1209" s="32"/>
      <c r="C1209" s="32"/>
      <c r="D1209" s="33"/>
      <c r="E1209" s="33"/>
      <c r="F1209" s="33"/>
      <c r="G1209" s="11"/>
      <c r="H1209" s="11"/>
      <c r="I1209" s="11"/>
      <c r="J1209" s="9"/>
      <c r="K1209" s="9"/>
      <c r="L1209" s="9"/>
      <c r="M1209" s="11"/>
      <c r="N1209" s="20"/>
      <c r="O1209" s="11"/>
      <c r="P1209" s="9"/>
      <c r="Q1209" s="9"/>
      <c r="R1209" s="9" t="s">
        <v>4461</v>
      </c>
    </row>
    <row r="1210" ht="24" customHeight="1" spans="1:18">
      <c r="A1210" s="11"/>
      <c r="B1210" s="32"/>
      <c r="C1210" s="32"/>
      <c r="D1210" s="33"/>
      <c r="E1210" s="33"/>
      <c r="F1210" s="33"/>
      <c r="G1210" s="11"/>
      <c r="H1210" s="11"/>
      <c r="I1210" s="11"/>
      <c r="J1210" s="9"/>
      <c r="K1210" s="9"/>
      <c r="L1210" s="9"/>
      <c r="M1210" s="11"/>
      <c r="N1210" s="20"/>
      <c r="O1210" s="11"/>
      <c r="P1210" s="9" t="s">
        <v>4462</v>
      </c>
      <c r="Q1210" s="9" t="s">
        <v>4463</v>
      </c>
      <c r="R1210" s="9" t="s">
        <v>4464</v>
      </c>
    </row>
    <row r="1211" ht="15.95" customHeight="1" spans="1:18">
      <c r="A1211" s="13"/>
      <c r="B1211" s="32"/>
      <c r="C1211" s="32"/>
      <c r="D1211" s="33"/>
      <c r="E1211" s="33"/>
      <c r="F1211" s="33"/>
      <c r="G1211" s="13"/>
      <c r="H1211" s="13"/>
      <c r="I1211" s="13"/>
      <c r="J1211" s="9"/>
      <c r="K1211" s="9"/>
      <c r="L1211" s="9"/>
      <c r="M1211" s="13"/>
      <c r="N1211" s="21"/>
      <c r="O1211" s="13"/>
      <c r="P1211" s="9" t="s">
        <v>4465</v>
      </c>
      <c r="Q1211" s="9" t="s">
        <v>4466</v>
      </c>
      <c r="R1211" s="9" t="s">
        <v>4467</v>
      </c>
    </row>
    <row r="1212" ht="13.5" customHeight="1" spans="1:18">
      <c r="A1212" s="10" t="s">
        <v>4317</v>
      </c>
      <c r="B1212" s="32"/>
      <c r="C1212" s="32"/>
      <c r="D1212" s="33"/>
      <c r="E1212" s="33"/>
      <c r="F1212" s="33"/>
      <c r="G1212" s="10" t="s">
        <v>4323</v>
      </c>
      <c r="H1212" s="10" t="s">
        <v>4468</v>
      </c>
      <c r="I1212" s="10" t="s">
        <v>4469</v>
      </c>
      <c r="J1212" s="22" t="s">
        <v>4470</v>
      </c>
      <c r="K1212" s="22" t="s">
        <v>4471</v>
      </c>
      <c r="L1212" s="9" t="s">
        <v>4472</v>
      </c>
      <c r="M1212" s="10" t="s">
        <v>4328</v>
      </c>
      <c r="N1212" s="19" t="s">
        <v>4473</v>
      </c>
      <c r="O1212" s="10" t="s">
        <v>4474</v>
      </c>
      <c r="P1212" s="9" t="s">
        <v>4475</v>
      </c>
      <c r="Q1212" s="9" t="s">
        <v>4476</v>
      </c>
      <c r="R1212" s="9" t="s">
        <v>4477</v>
      </c>
    </row>
    <row r="1213" ht="20.45" customHeight="1" spans="1:18">
      <c r="A1213" s="11"/>
      <c r="B1213" s="32"/>
      <c r="C1213" s="32"/>
      <c r="D1213" s="33"/>
      <c r="E1213" s="33"/>
      <c r="F1213" s="33"/>
      <c r="G1213" s="11"/>
      <c r="H1213" s="11"/>
      <c r="I1213" s="11"/>
      <c r="J1213" s="29"/>
      <c r="K1213" s="29"/>
      <c r="L1213" s="9" t="s">
        <v>4350</v>
      </c>
      <c r="M1213" s="11"/>
      <c r="N1213" s="20"/>
      <c r="O1213" s="11"/>
      <c r="P1213" s="9"/>
      <c r="Q1213" s="9"/>
      <c r="R1213" s="9" t="s">
        <v>4478</v>
      </c>
    </row>
    <row r="1214" ht="20.45" customHeight="1" spans="1:18">
      <c r="A1214" s="11"/>
      <c r="B1214" s="32"/>
      <c r="C1214" s="32"/>
      <c r="D1214" s="33"/>
      <c r="E1214" s="33"/>
      <c r="F1214" s="33"/>
      <c r="G1214" s="11"/>
      <c r="H1214" s="11"/>
      <c r="I1214" s="11"/>
      <c r="J1214" s="29"/>
      <c r="K1214" s="29"/>
      <c r="L1214" s="9" t="s">
        <v>4088</v>
      </c>
      <c r="M1214" s="11"/>
      <c r="N1214" s="20"/>
      <c r="O1214" s="11"/>
      <c r="P1214" s="9" t="s">
        <v>4479</v>
      </c>
      <c r="Q1214" s="9" t="s">
        <v>4480</v>
      </c>
      <c r="R1214" s="9" t="s">
        <v>4481</v>
      </c>
    </row>
    <row r="1215" ht="20.45" customHeight="1" spans="1:18">
      <c r="A1215" s="11"/>
      <c r="B1215" s="32"/>
      <c r="C1215" s="32"/>
      <c r="D1215" s="9"/>
      <c r="E1215" s="9"/>
      <c r="F1215" s="9"/>
      <c r="G1215" s="11"/>
      <c r="H1215" s="11"/>
      <c r="I1215" s="11"/>
      <c r="J1215" s="29"/>
      <c r="K1215" s="29"/>
      <c r="L1215" s="9" t="s">
        <v>4482</v>
      </c>
      <c r="M1215" s="11"/>
      <c r="N1215" s="20"/>
      <c r="O1215" s="11"/>
      <c r="P1215" s="9"/>
      <c r="Q1215" s="9"/>
      <c r="R1215" s="9"/>
    </row>
    <row r="1216" ht="20.45" customHeight="1" spans="1:18">
      <c r="A1216" s="11"/>
      <c r="B1216" s="32"/>
      <c r="C1216" s="32"/>
      <c r="D1216" s="9"/>
      <c r="E1216" s="9"/>
      <c r="F1216" s="9"/>
      <c r="G1216" s="11"/>
      <c r="H1216" s="11"/>
      <c r="I1216" s="11"/>
      <c r="J1216" s="23"/>
      <c r="K1216" s="23"/>
      <c r="L1216" s="9" t="s">
        <v>1848</v>
      </c>
      <c r="M1216" s="11"/>
      <c r="N1216" s="20"/>
      <c r="O1216" s="11"/>
      <c r="P1216" s="9"/>
      <c r="Q1216" s="9"/>
      <c r="R1216" s="9"/>
    </row>
    <row r="1217" ht="20.45" customHeight="1" spans="1:18">
      <c r="A1217" s="11"/>
      <c r="B1217" s="32"/>
      <c r="C1217" s="32"/>
      <c r="D1217" s="9"/>
      <c r="E1217" s="9"/>
      <c r="F1217" s="9"/>
      <c r="G1217" s="11"/>
      <c r="H1217" s="11"/>
      <c r="I1217" s="11"/>
      <c r="J1217" s="9" t="s">
        <v>4483</v>
      </c>
      <c r="K1217" s="9" t="s">
        <v>4484</v>
      </c>
      <c r="L1217" s="9" t="s">
        <v>4485</v>
      </c>
      <c r="M1217" s="11"/>
      <c r="N1217" s="20"/>
      <c r="O1217" s="11"/>
      <c r="P1217" s="9"/>
      <c r="Q1217" s="9"/>
      <c r="R1217" s="9"/>
    </row>
    <row r="1218" ht="20.45" customHeight="1" spans="1:18">
      <c r="A1218" s="11"/>
      <c r="B1218" s="32"/>
      <c r="C1218" s="32"/>
      <c r="D1218" s="9"/>
      <c r="E1218" s="9"/>
      <c r="F1218" s="9"/>
      <c r="G1218" s="11"/>
      <c r="H1218" s="11"/>
      <c r="I1218" s="11"/>
      <c r="J1218" s="9"/>
      <c r="K1218" s="9"/>
      <c r="L1218" s="9" t="s">
        <v>4486</v>
      </c>
      <c r="M1218" s="11"/>
      <c r="N1218" s="20"/>
      <c r="O1218" s="11"/>
      <c r="P1218" s="9"/>
      <c r="Q1218" s="9"/>
      <c r="R1218" s="9"/>
    </row>
    <row r="1219" spans="1:18">
      <c r="A1219" s="11"/>
      <c r="B1219" s="32"/>
      <c r="C1219" s="32"/>
      <c r="D1219" s="9"/>
      <c r="E1219" s="9"/>
      <c r="F1219" s="9"/>
      <c r="G1219" s="11"/>
      <c r="H1219" s="11"/>
      <c r="I1219" s="11"/>
      <c r="J1219" s="9" t="s">
        <v>4487</v>
      </c>
      <c r="K1219" s="9" t="s">
        <v>4488</v>
      </c>
      <c r="L1219" s="9" t="s">
        <v>4477</v>
      </c>
      <c r="M1219" s="11"/>
      <c r="N1219" s="20"/>
      <c r="O1219" s="11"/>
      <c r="P1219" s="9"/>
      <c r="Q1219" s="9"/>
      <c r="R1219" s="9"/>
    </row>
    <row r="1220" spans="1:18">
      <c r="A1220" s="11"/>
      <c r="B1220" s="32"/>
      <c r="C1220" s="32"/>
      <c r="D1220" s="9"/>
      <c r="E1220" s="9"/>
      <c r="F1220" s="9"/>
      <c r="G1220" s="11"/>
      <c r="H1220" s="13"/>
      <c r="I1220" s="13"/>
      <c r="J1220" s="9"/>
      <c r="K1220" s="9"/>
      <c r="L1220" s="9" t="s">
        <v>4489</v>
      </c>
      <c r="M1220" s="11"/>
      <c r="N1220" s="21"/>
      <c r="O1220" s="13"/>
      <c r="P1220" s="9"/>
      <c r="Q1220" s="9"/>
      <c r="R1220" s="9"/>
    </row>
    <row r="1221" ht="21" spans="1:18">
      <c r="A1221" s="11"/>
      <c r="B1221" s="8" t="s">
        <v>4490</v>
      </c>
      <c r="C1221" s="8" t="s">
        <v>4491</v>
      </c>
      <c r="D1221" s="9" t="s">
        <v>4492</v>
      </c>
      <c r="E1221" s="9" t="s">
        <v>4493</v>
      </c>
      <c r="F1221" s="9"/>
      <c r="G1221" s="11"/>
      <c r="H1221" s="8" t="s">
        <v>4494</v>
      </c>
      <c r="I1221" s="8" t="s">
        <v>4495</v>
      </c>
      <c r="J1221" s="9" t="s">
        <v>4496</v>
      </c>
      <c r="K1221" s="9" t="s">
        <v>4497</v>
      </c>
      <c r="L1221" s="9" t="s">
        <v>4498</v>
      </c>
      <c r="M1221" s="11"/>
      <c r="N1221" s="19" t="s">
        <v>4499</v>
      </c>
      <c r="O1221" s="10" t="s">
        <v>4500</v>
      </c>
      <c r="P1221" s="9" t="s">
        <v>4501</v>
      </c>
      <c r="Q1221" s="9" t="s">
        <v>4502</v>
      </c>
      <c r="R1221" s="9" t="s">
        <v>4503</v>
      </c>
    </row>
    <row r="1222" ht="21" spans="1:18">
      <c r="A1222" s="11"/>
      <c r="B1222" s="8"/>
      <c r="C1222" s="8"/>
      <c r="D1222" s="9" t="s">
        <v>4504</v>
      </c>
      <c r="E1222" s="9" t="s">
        <v>4505</v>
      </c>
      <c r="F1222" s="9"/>
      <c r="G1222" s="11"/>
      <c r="H1222" s="8"/>
      <c r="I1222" s="8"/>
      <c r="J1222" s="9"/>
      <c r="K1222" s="9"/>
      <c r="L1222" s="9" t="s">
        <v>4506</v>
      </c>
      <c r="M1222" s="11"/>
      <c r="N1222" s="20"/>
      <c r="O1222" s="11"/>
      <c r="P1222" s="9"/>
      <c r="Q1222" s="9"/>
      <c r="R1222" s="9" t="s">
        <v>4507</v>
      </c>
    </row>
    <row r="1223" ht="21" spans="1:18">
      <c r="A1223" s="11"/>
      <c r="B1223" s="8"/>
      <c r="C1223" s="8"/>
      <c r="D1223" s="9" t="s">
        <v>4508</v>
      </c>
      <c r="E1223" s="9" t="s">
        <v>4509</v>
      </c>
      <c r="F1223" s="9"/>
      <c r="G1223" s="11"/>
      <c r="H1223" s="8"/>
      <c r="I1223" s="8"/>
      <c r="J1223" s="9"/>
      <c r="K1223" s="9"/>
      <c r="L1223" s="9" t="s">
        <v>4510</v>
      </c>
      <c r="M1223" s="11"/>
      <c r="N1223" s="20"/>
      <c r="O1223" s="11"/>
      <c r="P1223" s="9"/>
      <c r="Q1223" s="9"/>
      <c r="R1223" s="9" t="s">
        <v>4511</v>
      </c>
    </row>
    <row r="1224" ht="21" spans="1:18">
      <c r="A1224" s="11"/>
      <c r="B1224" s="8"/>
      <c r="C1224" s="8"/>
      <c r="D1224" s="9" t="s">
        <v>4512</v>
      </c>
      <c r="E1224" s="9" t="s">
        <v>4513</v>
      </c>
      <c r="F1224" s="9"/>
      <c r="G1224" s="11"/>
      <c r="H1224" s="8"/>
      <c r="I1224" s="8"/>
      <c r="J1224" s="9"/>
      <c r="K1224" s="9"/>
      <c r="L1224" s="9" t="s">
        <v>4503</v>
      </c>
      <c r="M1224" s="11"/>
      <c r="N1224" s="20"/>
      <c r="O1224" s="11"/>
      <c r="P1224" s="9"/>
      <c r="Q1224" s="9"/>
      <c r="R1224" s="9" t="s">
        <v>4514</v>
      </c>
    </row>
    <row r="1225" ht="21" spans="1:18">
      <c r="A1225" s="11"/>
      <c r="B1225" s="8"/>
      <c r="C1225" s="8"/>
      <c r="D1225" s="9" t="s">
        <v>4515</v>
      </c>
      <c r="E1225" s="9" t="s">
        <v>4516</v>
      </c>
      <c r="F1225" s="9" t="s">
        <v>4517</v>
      </c>
      <c r="G1225" s="11"/>
      <c r="H1225" s="8"/>
      <c r="I1225" s="8"/>
      <c r="J1225" s="9"/>
      <c r="K1225" s="9"/>
      <c r="L1225" s="9" t="s">
        <v>4518</v>
      </c>
      <c r="M1225" s="11"/>
      <c r="N1225" s="20"/>
      <c r="O1225" s="11"/>
      <c r="P1225" s="9"/>
      <c r="Q1225" s="9"/>
      <c r="R1225" s="9" t="s">
        <v>4519</v>
      </c>
    </row>
    <row r="1226" ht="21" spans="1:18">
      <c r="A1226" s="11"/>
      <c r="B1226" s="8"/>
      <c r="C1226" s="8"/>
      <c r="D1226" s="9"/>
      <c r="E1226" s="9"/>
      <c r="F1226" s="9"/>
      <c r="G1226" s="11"/>
      <c r="H1226" s="8"/>
      <c r="I1226" s="8"/>
      <c r="J1226" s="9" t="s">
        <v>4520</v>
      </c>
      <c r="K1226" s="9" t="s">
        <v>4521</v>
      </c>
      <c r="L1226" s="9"/>
      <c r="M1226" s="11"/>
      <c r="N1226" s="20"/>
      <c r="O1226" s="11"/>
      <c r="P1226" s="9"/>
      <c r="Q1226" s="9"/>
      <c r="R1226" s="9" t="s">
        <v>4522</v>
      </c>
    </row>
    <row r="1227" ht="21" spans="1:18">
      <c r="A1227" s="11"/>
      <c r="B1227" s="8"/>
      <c r="C1227" s="8"/>
      <c r="D1227" s="9"/>
      <c r="E1227" s="9"/>
      <c r="F1227" s="9"/>
      <c r="G1227" s="11"/>
      <c r="H1227" s="8"/>
      <c r="I1227" s="8"/>
      <c r="J1227" s="9" t="s">
        <v>4523</v>
      </c>
      <c r="K1227" s="9" t="s">
        <v>4524</v>
      </c>
      <c r="L1227" s="9"/>
      <c r="M1227" s="11"/>
      <c r="N1227" s="20"/>
      <c r="O1227" s="11"/>
      <c r="P1227" s="9"/>
      <c r="Q1227" s="9"/>
      <c r="R1227" s="9" t="s">
        <v>4525</v>
      </c>
    </row>
    <row r="1228" ht="21" spans="1:18">
      <c r="A1228" s="11"/>
      <c r="B1228" s="8" t="s">
        <v>4526</v>
      </c>
      <c r="C1228" s="8" t="s">
        <v>4527</v>
      </c>
      <c r="D1228" s="9" t="s">
        <v>4528</v>
      </c>
      <c r="E1228" s="9" t="s">
        <v>4529</v>
      </c>
      <c r="F1228" s="9"/>
      <c r="G1228" s="11"/>
      <c r="H1228" s="8" t="s">
        <v>4530</v>
      </c>
      <c r="I1228" s="8" t="s">
        <v>4531</v>
      </c>
      <c r="J1228" s="9" t="s">
        <v>4532</v>
      </c>
      <c r="K1228" s="9" t="s">
        <v>4533</v>
      </c>
      <c r="L1228" s="9" t="s">
        <v>4510</v>
      </c>
      <c r="M1228" s="11"/>
      <c r="N1228" s="20"/>
      <c r="O1228" s="11"/>
      <c r="P1228" s="9" t="s">
        <v>4534</v>
      </c>
      <c r="Q1228" s="9" t="s">
        <v>4533</v>
      </c>
      <c r="R1228" s="9" t="s">
        <v>4535</v>
      </c>
    </row>
    <row r="1229" ht="13.5" customHeight="1" spans="1:18">
      <c r="A1229" s="11"/>
      <c r="B1229" s="26"/>
      <c r="C1229" s="26"/>
      <c r="D1229" s="9" t="s">
        <v>4536</v>
      </c>
      <c r="E1229" s="9" t="s">
        <v>4537</v>
      </c>
      <c r="F1229" s="9"/>
      <c r="G1229" s="11"/>
      <c r="H1229" s="26"/>
      <c r="I1229" s="26"/>
      <c r="J1229" s="9"/>
      <c r="K1229" s="9"/>
      <c r="L1229" s="9" t="s">
        <v>4538</v>
      </c>
      <c r="M1229" s="11"/>
      <c r="N1229" s="20"/>
      <c r="O1229" s="11"/>
      <c r="P1229" s="9"/>
      <c r="Q1229" s="9"/>
      <c r="R1229" s="9" t="s">
        <v>4539</v>
      </c>
    </row>
    <row r="1230" ht="13.5" customHeight="1" spans="1:18">
      <c r="A1230" s="11"/>
      <c r="B1230" s="26"/>
      <c r="C1230" s="26"/>
      <c r="D1230" s="9" t="s">
        <v>4540</v>
      </c>
      <c r="E1230" s="9" t="s">
        <v>4541</v>
      </c>
      <c r="F1230" s="9"/>
      <c r="G1230" s="11"/>
      <c r="H1230" s="26"/>
      <c r="I1230" s="26"/>
      <c r="J1230" s="9"/>
      <c r="K1230" s="9"/>
      <c r="L1230" s="9" t="s">
        <v>4535</v>
      </c>
      <c r="M1230" s="11"/>
      <c r="N1230" s="20"/>
      <c r="O1230" s="11"/>
      <c r="P1230" s="9" t="s">
        <v>4542</v>
      </c>
      <c r="Q1230" s="9" t="s">
        <v>4543</v>
      </c>
      <c r="R1230" s="9" t="s">
        <v>4544</v>
      </c>
    </row>
    <row r="1231" ht="21" spans="1:18">
      <c r="A1231" s="11"/>
      <c r="B1231" s="26"/>
      <c r="C1231" s="26"/>
      <c r="D1231" s="9" t="s">
        <v>4545</v>
      </c>
      <c r="E1231" s="9" t="s">
        <v>4546</v>
      </c>
      <c r="F1231" s="9"/>
      <c r="G1231" s="11"/>
      <c r="H1231" s="26"/>
      <c r="I1231" s="26"/>
      <c r="J1231" s="9"/>
      <c r="K1231" s="9"/>
      <c r="L1231" s="9" t="s">
        <v>4547</v>
      </c>
      <c r="M1231" s="11"/>
      <c r="N1231" s="20"/>
      <c r="O1231" s="11"/>
      <c r="P1231" s="9"/>
      <c r="Q1231" s="9"/>
      <c r="R1231" s="9" t="s">
        <v>4548</v>
      </c>
    </row>
    <row r="1232" ht="13.5" customHeight="1" spans="1:18">
      <c r="A1232" s="11"/>
      <c r="B1232" s="26"/>
      <c r="C1232" s="26"/>
      <c r="D1232" s="9"/>
      <c r="E1232" s="9"/>
      <c r="F1232" s="9"/>
      <c r="G1232" s="11"/>
      <c r="H1232" s="26"/>
      <c r="I1232" s="26"/>
      <c r="J1232" s="9" t="s">
        <v>4549</v>
      </c>
      <c r="K1232" s="9" t="s">
        <v>4543</v>
      </c>
      <c r="L1232" s="9"/>
      <c r="M1232" s="11"/>
      <c r="N1232" s="20"/>
      <c r="O1232" s="11"/>
      <c r="P1232" s="9"/>
      <c r="Q1232" s="9"/>
      <c r="R1232" s="9" t="s">
        <v>4550</v>
      </c>
    </row>
    <row r="1233" ht="13.5" customHeight="1" spans="1:18">
      <c r="A1233" s="11"/>
      <c r="B1233" s="26"/>
      <c r="C1233" s="26"/>
      <c r="D1233" s="9"/>
      <c r="E1233" s="9"/>
      <c r="F1233" s="9"/>
      <c r="G1233" s="11"/>
      <c r="H1233" s="26"/>
      <c r="I1233" s="26"/>
      <c r="J1233" s="9" t="s">
        <v>4551</v>
      </c>
      <c r="K1233" s="9" t="s">
        <v>4552</v>
      </c>
      <c r="L1233" s="9"/>
      <c r="M1233" s="11"/>
      <c r="N1233" s="20"/>
      <c r="O1233" s="11"/>
      <c r="P1233" s="9" t="s">
        <v>4553</v>
      </c>
      <c r="Q1233" s="9" t="s">
        <v>4554</v>
      </c>
      <c r="R1233" s="9"/>
    </row>
    <row r="1234" ht="13.5" customHeight="1" spans="1:18">
      <c r="A1234" s="13"/>
      <c r="B1234" s="26"/>
      <c r="C1234" s="26"/>
      <c r="D1234" s="9"/>
      <c r="E1234" s="9"/>
      <c r="F1234" s="9"/>
      <c r="G1234" s="13"/>
      <c r="H1234" s="26"/>
      <c r="I1234" s="26"/>
      <c r="J1234" s="9"/>
      <c r="K1234" s="9"/>
      <c r="L1234" s="9"/>
      <c r="M1234" s="13"/>
      <c r="N1234" s="21"/>
      <c r="O1234" s="13"/>
      <c r="P1234" s="9" t="s">
        <v>4555</v>
      </c>
      <c r="Q1234" s="9" t="s">
        <v>4556</v>
      </c>
      <c r="R1234" s="9" t="s">
        <v>4557</v>
      </c>
    </row>
    <row r="1235" ht="12" customHeight="1" spans="1:18">
      <c r="A1235" s="10" t="s">
        <v>4317</v>
      </c>
      <c r="B1235" s="10"/>
      <c r="C1235" s="10"/>
      <c r="D1235" s="9"/>
      <c r="E1235" s="9"/>
      <c r="F1235" s="9"/>
      <c r="G1235" s="10" t="s">
        <v>4323</v>
      </c>
      <c r="H1235" s="10"/>
      <c r="I1235" s="10"/>
      <c r="J1235" s="27"/>
      <c r="K1235" s="27"/>
      <c r="L1235" s="27"/>
      <c r="M1235" s="10" t="s">
        <v>4328</v>
      </c>
      <c r="N1235" s="19" t="s">
        <v>4499</v>
      </c>
      <c r="O1235" s="19" t="s">
        <v>4500</v>
      </c>
      <c r="P1235" s="9" t="s">
        <v>4558</v>
      </c>
      <c r="Q1235" s="9" t="s">
        <v>4559</v>
      </c>
      <c r="R1235" s="9" t="s">
        <v>4560</v>
      </c>
    </row>
    <row r="1236" ht="12" customHeight="1" spans="1:18">
      <c r="A1236" s="11"/>
      <c r="B1236" s="11"/>
      <c r="C1236" s="11"/>
      <c r="D1236" s="9"/>
      <c r="E1236" s="9"/>
      <c r="F1236" s="9"/>
      <c r="G1236" s="11"/>
      <c r="H1236" s="11"/>
      <c r="I1236" s="11"/>
      <c r="J1236" s="9"/>
      <c r="K1236" s="9"/>
      <c r="L1236" s="9"/>
      <c r="M1236" s="11"/>
      <c r="N1236" s="20"/>
      <c r="O1236" s="20"/>
      <c r="P1236" s="9"/>
      <c r="Q1236" s="9"/>
      <c r="R1236" s="9" t="s">
        <v>4561</v>
      </c>
    </row>
    <row r="1237" ht="12" customHeight="1" spans="1:18">
      <c r="A1237" s="11"/>
      <c r="B1237" s="11"/>
      <c r="C1237" s="11"/>
      <c r="D1237" s="9"/>
      <c r="E1237" s="9"/>
      <c r="F1237" s="9"/>
      <c r="G1237" s="11"/>
      <c r="H1237" s="11"/>
      <c r="I1237" s="11"/>
      <c r="J1237" s="9"/>
      <c r="K1237" s="9"/>
      <c r="L1237" s="9"/>
      <c r="M1237" s="11"/>
      <c r="N1237" s="20"/>
      <c r="O1237" s="20"/>
      <c r="P1237" s="9"/>
      <c r="Q1237" s="9"/>
      <c r="R1237" s="9" t="s">
        <v>4562</v>
      </c>
    </row>
    <row r="1238" ht="21" spans="1:18">
      <c r="A1238" s="11"/>
      <c r="B1238" s="11"/>
      <c r="C1238" s="11"/>
      <c r="D1238" s="9"/>
      <c r="E1238" s="9"/>
      <c r="F1238" s="9"/>
      <c r="G1238" s="11"/>
      <c r="H1238" s="11"/>
      <c r="I1238" s="11"/>
      <c r="J1238" s="9"/>
      <c r="K1238" s="9"/>
      <c r="L1238" s="9"/>
      <c r="M1238" s="11"/>
      <c r="N1238" s="20"/>
      <c r="O1238" s="20"/>
      <c r="P1238" s="9"/>
      <c r="Q1238" s="9"/>
      <c r="R1238" s="9" t="s">
        <v>4563</v>
      </c>
    </row>
    <row r="1239" ht="12" customHeight="1" spans="1:18">
      <c r="A1239" s="11"/>
      <c r="B1239" s="11"/>
      <c r="C1239" s="11"/>
      <c r="D1239" s="9"/>
      <c r="E1239" s="9"/>
      <c r="F1239" s="9"/>
      <c r="G1239" s="11"/>
      <c r="H1239" s="11"/>
      <c r="I1239" s="11"/>
      <c r="J1239" s="9"/>
      <c r="K1239" s="9"/>
      <c r="L1239" s="9"/>
      <c r="M1239" s="11"/>
      <c r="N1239" s="20"/>
      <c r="O1239" s="20"/>
      <c r="P1239" s="9" t="s">
        <v>4564</v>
      </c>
      <c r="Q1239" s="9" t="s">
        <v>4565</v>
      </c>
      <c r="R1239" s="9" t="s">
        <v>4566</v>
      </c>
    </row>
    <row r="1240" ht="12" customHeight="1" spans="1:18">
      <c r="A1240" s="11"/>
      <c r="B1240" s="11"/>
      <c r="C1240" s="11"/>
      <c r="D1240" s="9"/>
      <c r="E1240" s="9"/>
      <c r="F1240" s="9"/>
      <c r="G1240" s="11"/>
      <c r="H1240" s="11"/>
      <c r="I1240" s="11"/>
      <c r="J1240" s="9"/>
      <c r="K1240" s="9"/>
      <c r="L1240" s="9"/>
      <c r="M1240" s="11"/>
      <c r="N1240" s="20"/>
      <c r="O1240" s="20"/>
      <c r="P1240" s="9" t="s">
        <v>4567</v>
      </c>
      <c r="Q1240" s="9" t="s">
        <v>4568</v>
      </c>
      <c r="R1240" s="9"/>
    </row>
    <row r="1241" ht="12" customHeight="1" spans="1:18">
      <c r="A1241" s="11"/>
      <c r="B1241" s="11"/>
      <c r="C1241" s="11"/>
      <c r="D1241" s="9"/>
      <c r="E1241" s="9"/>
      <c r="F1241" s="9"/>
      <c r="G1241" s="11"/>
      <c r="H1241" s="11"/>
      <c r="I1241" s="11"/>
      <c r="J1241" s="9"/>
      <c r="K1241" s="9"/>
      <c r="L1241" s="9"/>
      <c r="M1241" s="11"/>
      <c r="N1241" s="20"/>
      <c r="O1241" s="20"/>
      <c r="P1241" s="9" t="s">
        <v>4569</v>
      </c>
      <c r="Q1241" s="9" t="s">
        <v>4570</v>
      </c>
      <c r="R1241" s="9"/>
    </row>
    <row r="1242" ht="12" customHeight="1" spans="1:18">
      <c r="A1242" s="11"/>
      <c r="B1242" s="11"/>
      <c r="C1242" s="11"/>
      <c r="D1242" s="9"/>
      <c r="E1242" s="9"/>
      <c r="F1242" s="9"/>
      <c r="G1242" s="11"/>
      <c r="H1242" s="11"/>
      <c r="I1242" s="11"/>
      <c r="J1242" s="9"/>
      <c r="K1242" s="9"/>
      <c r="L1242" s="9"/>
      <c r="M1242" s="11"/>
      <c r="N1242" s="20"/>
      <c r="O1242" s="20"/>
      <c r="P1242" s="9" t="s">
        <v>4571</v>
      </c>
      <c r="Q1242" s="9" t="s">
        <v>4572</v>
      </c>
      <c r="R1242" s="9"/>
    </row>
    <row r="1243" ht="12" customHeight="1" spans="1:18">
      <c r="A1243" s="11"/>
      <c r="B1243" s="11"/>
      <c r="C1243" s="11"/>
      <c r="D1243" s="9"/>
      <c r="E1243" s="9"/>
      <c r="F1243" s="9"/>
      <c r="G1243" s="11"/>
      <c r="H1243" s="11"/>
      <c r="I1243" s="11"/>
      <c r="J1243" s="9"/>
      <c r="K1243" s="9"/>
      <c r="L1243" s="9"/>
      <c r="M1243" s="11"/>
      <c r="N1243" s="20"/>
      <c r="O1243" s="20"/>
      <c r="P1243" s="9" t="s">
        <v>4573</v>
      </c>
      <c r="Q1243" s="9" t="s">
        <v>4574</v>
      </c>
      <c r="R1243" s="9"/>
    </row>
    <row r="1244" ht="12" customHeight="1" spans="1:18">
      <c r="A1244" s="11"/>
      <c r="B1244" s="11"/>
      <c r="C1244" s="11"/>
      <c r="D1244" s="9"/>
      <c r="E1244" s="9"/>
      <c r="F1244" s="9"/>
      <c r="G1244" s="11"/>
      <c r="H1244" s="11"/>
      <c r="I1244" s="11"/>
      <c r="J1244" s="9"/>
      <c r="K1244" s="9"/>
      <c r="L1244" s="9"/>
      <c r="M1244" s="11"/>
      <c r="N1244" s="20"/>
      <c r="O1244" s="20"/>
      <c r="P1244" s="9" t="s">
        <v>4575</v>
      </c>
      <c r="Q1244" s="9" t="s">
        <v>4576</v>
      </c>
      <c r="R1244" s="9" t="s">
        <v>4577</v>
      </c>
    </row>
    <row r="1245" ht="12" customHeight="1" spans="1:18">
      <c r="A1245" s="11"/>
      <c r="B1245" s="11"/>
      <c r="C1245" s="11"/>
      <c r="D1245" s="9"/>
      <c r="E1245" s="9"/>
      <c r="F1245" s="9"/>
      <c r="G1245" s="11"/>
      <c r="H1245" s="11"/>
      <c r="I1245" s="11"/>
      <c r="J1245" s="9"/>
      <c r="K1245" s="9"/>
      <c r="L1245" s="9"/>
      <c r="M1245" s="11"/>
      <c r="N1245" s="20"/>
      <c r="O1245" s="20"/>
      <c r="P1245" s="9" t="s">
        <v>4578</v>
      </c>
      <c r="Q1245" s="9" t="s">
        <v>4579</v>
      </c>
      <c r="R1245" s="9"/>
    </row>
    <row r="1246" ht="21" spans="1:18">
      <c r="A1246" s="11"/>
      <c r="B1246" s="13"/>
      <c r="C1246" s="13"/>
      <c r="D1246" s="9"/>
      <c r="E1246" s="9"/>
      <c r="F1246" s="9"/>
      <c r="G1246" s="11"/>
      <c r="H1246" s="13"/>
      <c r="I1246" s="13"/>
      <c r="J1246" s="9"/>
      <c r="K1246" s="9"/>
      <c r="L1246" s="9"/>
      <c r="M1246" s="11"/>
      <c r="N1246" s="21"/>
      <c r="O1246" s="21"/>
      <c r="P1246" s="9" t="s">
        <v>4580</v>
      </c>
      <c r="Q1246" s="9" t="s">
        <v>4581</v>
      </c>
      <c r="R1246" s="9" t="s">
        <v>4582</v>
      </c>
    </row>
    <row r="1247" ht="12" customHeight="1" spans="1:18">
      <c r="A1247" s="11"/>
      <c r="B1247" s="8" t="s">
        <v>4583</v>
      </c>
      <c r="C1247" s="8" t="s">
        <v>4584</v>
      </c>
      <c r="D1247" s="9" t="s">
        <v>4585</v>
      </c>
      <c r="E1247" s="9" t="s">
        <v>4586</v>
      </c>
      <c r="F1247" s="9"/>
      <c r="G1247" s="11"/>
      <c r="H1247" s="8" t="s">
        <v>4587</v>
      </c>
      <c r="I1247" s="8" t="s">
        <v>4588</v>
      </c>
      <c r="J1247" s="9" t="s">
        <v>4589</v>
      </c>
      <c r="K1247" s="9" t="s">
        <v>4584</v>
      </c>
      <c r="L1247" s="9" t="s">
        <v>4590</v>
      </c>
      <c r="M1247" s="11"/>
      <c r="N1247" s="8" t="s">
        <v>4591</v>
      </c>
      <c r="O1247" s="8" t="s">
        <v>4592</v>
      </c>
      <c r="P1247" s="9" t="s">
        <v>4593</v>
      </c>
      <c r="Q1247" s="9" t="s">
        <v>4594</v>
      </c>
      <c r="R1247" s="9"/>
    </row>
    <row r="1248" ht="30.95" customHeight="1" spans="1:18">
      <c r="A1248" s="11"/>
      <c r="B1248" s="8"/>
      <c r="C1248" s="8"/>
      <c r="D1248" s="9" t="s">
        <v>4595</v>
      </c>
      <c r="E1248" s="9" t="s">
        <v>4596</v>
      </c>
      <c r="F1248" s="9"/>
      <c r="G1248" s="11"/>
      <c r="H1248" s="8"/>
      <c r="I1248" s="8"/>
      <c r="J1248" s="9"/>
      <c r="K1248" s="9"/>
      <c r="L1248" s="9" t="s">
        <v>4597</v>
      </c>
      <c r="M1248" s="11"/>
      <c r="N1248" s="8"/>
      <c r="O1248" s="8"/>
      <c r="P1248" s="9" t="s">
        <v>4598</v>
      </c>
      <c r="Q1248" s="9" t="s">
        <v>4599</v>
      </c>
      <c r="R1248" s="9" t="s">
        <v>4600</v>
      </c>
    </row>
    <row r="1249" ht="20.45" customHeight="1" spans="1:18">
      <c r="A1249" s="11"/>
      <c r="B1249" s="8"/>
      <c r="C1249" s="8"/>
      <c r="D1249" s="9" t="s">
        <v>4601</v>
      </c>
      <c r="E1249" s="9" t="s">
        <v>4602</v>
      </c>
      <c r="F1249" s="9"/>
      <c r="G1249" s="11"/>
      <c r="H1249" s="8"/>
      <c r="I1249" s="8"/>
      <c r="J1249" s="9" t="s">
        <v>4603</v>
      </c>
      <c r="K1249" s="9" t="s">
        <v>4604</v>
      </c>
      <c r="L1249" s="9" t="s">
        <v>4371</v>
      </c>
      <c r="M1249" s="11"/>
      <c r="N1249" s="8"/>
      <c r="O1249" s="8"/>
      <c r="P1249" s="9" t="s">
        <v>4605</v>
      </c>
      <c r="Q1249" s="9" t="s">
        <v>4606</v>
      </c>
      <c r="R1249" s="9"/>
    </row>
    <row r="1250" ht="20.45" customHeight="1" spans="1:18">
      <c r="A1250" s="11"/>
      <c r="B1250" s="8"/>
      <c r="C1250" s="8"/>
      <c r="D1250" s="9" t="s">
        <v>4607</v>
      </c>
      <c r="E1250" s="9" t="s">
        <v>4608</v>
      </c>
      <c r="F1250" s="9"/>
      <c r="G1250" s="11"/>
      <c r="H1250" s="8"/>
      <c r="I1250" s="8"/>
      <c r="J1250" s="9" t="s">
        <v>4609</v>
      </c>
      <c r="K1250" s="9" t="s">
        <v>4610</v>
      </c>
      <c r="L1250" s="9" t="s">
        <v>4611</v>
      </c>
      <c r="M1250" s="11"/>
      <c r="N1250" s="8"/>
      <c r="O1250" s="8"/>
      <c r="P1250" s="9" t="s">
        <v>4612</v>
      </c>
      <c r="Q1250" s="9" t="s">
        <v>4613</v>
      </c>
      <c r="R1250" s="9" t="s">
        <v>4614</v>
      </c>
    </row>
    <row r="1251" ht="31.5" spans="1:18">
      <c r="A1251" s="11"/>
      <c r="B1251" s="8"/>
      <c r="C1251" s="8"/>
      <c r="D1251" s="9" t="s">
        <v>4615</v>
      </c>
      <c r="E1251" s="9" t="s">
        <v>4616</v>
      </c>
      <c r="F1251" s="9"/>
      <c r="G1251" s="11"/>
      <c r="H1251" s="8"/>
      <c r="I1251" s="8"/>
      <c r="J1251" s="9"/>
      <c r="K1251" s="9"/>
      <c r="L1251" s="9" t="s">
        <v>4597</v>
      </c>
      <c r="M1251" s="11"/>
      <c r="N1251" s="8"/>
      <c r="O1251" s="8"/>
      <c r="P1251" s="9" t="s">
        <v>4617</v>
      </c>
      <c r="Q1251" s="9" t="s">
        <v>4618</v>
      </c>
      <c r="R1251" s="9" t="s">
        <v>4619</v>
      </c>
    </row>
    <row r="1252" ht="20.45" customHeight="1" spans="1:18">
      <c r="A1252" s="11"/>
      <c r="B1252" s="8"/>
      <c r="C1252" s="8"/>
      <c r="D1252" s="9" t="s">
        <v>4620</v>
      </c>
      <c r="E1252" s="9" t="s">
        <v>4621</v>
      </c>
      <c r="F1252" s="9"/>
      <c r="G1252" s="11"/>
      <c r="H1252" s="8"/>
      <c r="I1252" s="8"/>
      <c r="J1252" s="9"/>
      <c r="K1252" s="9"/>
      <c r="L1252" s="9" t="s">
        <v>4622</v>
      </c>
      <c r="M1252" s="11"/>
      <c r="N1252" s="8"/>
      <c r="O1252" s="8"/>
      <c r="P1252" s="9" t="s">
        <v>4623</v>
      </c>
      <c r="Q1252" s="9" t="s">
        <v>4624</v>
      </c>
      <c r="R1252" s="9" t="s">
        <v>4625</v>
      </c>
    </row>
    <row r="1253" ht="20.45" customHeight="1" spans="1:18">
      <c r="A1253" s="11"/>
      <c r="B1253" s="8"/>
      <c r="C1253" s="8"/>
      <c r="D1253" s="9" t="s">
        <v>4626</v>
      </c>
      <c r="E1253" s="9" t="s">
        <v>4488</v>
      </c>
      <c r="F1253" s="9"/>
      <c r="G1253" s="11"/>
      <c r="H1253" s="8"/>
      <c r="I1253" s="8"/>
      <c r="J1253" s="9"/>
      <c r="K1253" s="9"/>
      <c r="L1253" s="9"/>
      <c r="M1253" s="11"/>
      <c r="N1253" s="8"/>
      <c r="O1253" s="8"/>
      <c r="P1253" s="9" t="s">
        <v>4627</v>
      </c>
      <c r="Q1253" s="9" t="s">
        <v>4628</v>
      </c>
      <c r="R1253" s="9"/>
    </row>
    <row r="1254" ht="20.45" customHeight="1" spans="1:18">
      <c r="A1254" s="11"/>
      <c r="B1254" s="8"/>
      <c r="C1254" s="8"/>
      <c r="D1254" s="9" t="s">
        <v>4629</v>
      </c>
      <c r="E1254" s="9" t="s">
        <v>4630</v>
      </c>
      <c r="F1254" s="9"/>
      <c r="G1254" s="11"/>
      <c r="H1254" s="8"/>
      <c r="I1254" s="8"/>
      <c r="J1254" s="27"/>
      <c r="K1254" s="27"/>
      <c r="L1254" s="27"/>
      <c r="M1254" s="11"/>
      <c r="N1254" s="8"/>
      <c r="O1254" s="8"/>
      <c r="P1254" s="9" t="s">
        <v>4631</v>
      </c>
      <c r="Q1254" s="9" t="s">
        <v>4632</v>
      </c>
      <c r="R1254" s="9"/>
    </row>
    <row r="1255" ht="20.45" customHeight="1" spans="1:18">
      <c r="A1255" s="11"/>
      <c r="B1255" s="8"/>
      <c r="C1255" s="8"/>
      <c r="D1255" s="9"/>
      <c r="E1255" s="9"/>
      <c r="F1255" s="9"/>
      <c r="G1255" s="11"/>
      <c r="H1255" s="8"/>
      <c r="I1255" s="8"/>
      <c r="J1255" s="9"/>
      <c r="K1255" s="9"/>
      <c r="L1255" s="9"/>
      <c r="M1255" s="11"/>
      <c r="N1255" s="8"/>
      <c r="O1255" s="8"/>
      <c r="P1255" s="9" t="s">
        <v>4633</v>
      </c>
      <c r="Q1255" s="9" t="s">
        <v>4634</v>
      </c>
      <c r="R1255" s="9"/>
    </row>
    <row r="1256" ht="20.45" customHeight="1" spans="1:18">
      <c r="A1256" s="11"/>
      <c r="B1256" s="8"/>
      <c r="C1256" s="8"/>
      <c r="D1256" s="9"/>
      <c r="E1256" s="9"/>
      <c r="F1256" s="9"/>
      <c r="G1256" s="11"/>
      <c r="H1256" s="8"/>
      <c r="I1256" s="8"/>
      <c r="J1256" s="9"/>
      <c r="K1256" s="9"/>
      <c r="L1256" s="9"/>
      <c r="M1256" s="11"/>
      <c r="N1256" s="8"/>
      <c r="O1256" s="8"/>
      <c r="P1256" s="9" t="s">
        <v>4635</v>
      </c>
      <c r="Q1256" s="9" t="s">
        <v>4636</v>
      </c>
      <c r="R1256" s="9" t="s">
        <v>4637</v>
      </c>
    </row>
    <row r="1257" ht="20.45" customHeight="1" spans="1:18">
      <c r="A1257" s="11"/>
      <c r="B1257" s="8"/>
      <c r="C1257" s="8"/>
      <c r="D1257" s="9"/>
      <c r="E1257" s="9"/>
      <c r="F1257" s="9"/>
      <c r="G1257" s="11"/>
      <c r="H1257" s="8"/>
      <c r="I1257" s="8"/>
      <c r="J1257" s="9"/>
      <c r="K1257" s="9"/>
      <c r="L1257" s="9"/>
      <c r="M1257" s="11"/>
      <c r="N1257" s="8"/>
      <c r="O1257" s="8"/>
      <c r="P1257" s="9" t="s">
        <v>4638</v>
      </c>
      <c r="Q1257" s="9" t="s">
        <v>4639</v>
      </c>
      <c r="R1257" s="9" t="s">
        <v>4640</v>
      </c>
    </row>
    <row r="1258" ht="20.45" customHeight="1" spans="1:18">
      <c r="A1258" s="13"/>
      <c r="B1258" s="8"/>
      <c r="C1258" s="8"/>
      <c r="D1258" s="9"/>
      <c r="E1258" s="9"/>
      <c r="F1258" s="9"/>
      <c r="G1258" s="13"/>
      <c r="H1258" s="8"/>
      <c r="I1258" s="8"/>
      <c r="J1258" s="9"/>
      <c r="K1258" s="9"/>
      <c r="L1258" s="9"/>
      <c r="M1258" s="13"/>
      <c r="N1258" s="8"/>
      <c r="O1258" s="8"/>
      <c r="P1258" s="9" t="s">
        <v>4641</v>
      </c>
      <c r="Q1258" s="9" t="s">
        <v>4642</v>
      </c>
      <c r="R1258" s="9" t="s">
        <v>4643</v>
      </c>
    </row>
    <row r="1259" spans="1:18">
      <c r="A1259" s="8" t="s">
        <v>4317</v>
      </c>
      <c r="B1259" s="8" t="s">
        <v>4583</v>
      </c>
      <c r="C1259" s="8" t="s">
        <v>4584</v>
      </c>
      <c r="D1259" s="9"/>
      <c r="E1259" s="9"/>
      <c r="F1259" s="9"/>
      <c r="G1259" s="8" t="s">
        <v>4323</v>
      </c>
      <c r="H1259" s="8" t="s">
        <v>4587</v>
      </c>
      <c r="I1259" s="8" t="s">
        <v>4588</v>
      </c>
      <c r="J1259" s="9"/>
      <c r="K1259" s="9"/>
      <c r="L1259" s="9"/>
      <c r="M1259" s="8" t="s">
        <v>4328</v>
      </c>
      <c r="N1259" s="8" t="s">
        <v>4591</v>
      </c>
      <c r="O1259" s="8" t="s">
        <v>4592</v>
      </c>
      <c r="P1259" s="9" t="s">
        <v>4644</v>
      </c>
      <c r="Q1259" s="9" t="s">
        <v>4645</v>
      </c>
      <c r="R1259" s="9" t="s">
        <v>4646</v>
      </c>
    </row>
    <row r="1260" ht="21" spans="1:18">
      <c r="A1260" s="8"/>
      <c r="B1260" s="8"/>
      <c r="C1260" s="8"/>
      <c r="D1260" s="9"/>
      <c r="E1260" s="9"/>
      <c r="F1260" s="9"/>
      <c r="G1260" s="8"/>
      <c r="H1260" s="8"/>
      <c r="I1260" s="8"/>
      <c r="J1260" s="9"/>
      <c r="K1260" s="9"/>
      <c r="L1260" s="9"/>
      <c r="M1260" s="8"/>
      <c r="N1260" s="8"/>
      <c r="O1260" s="8"/>
      <c r="P1260" s="9"/>
      <c r="Q1260" s="9"/>
      <c r="R1260" s="9" t="s">
        <v>4647</v>
      </c>
    </row>
    <row r="1261" ht="21" spans="1:18">
      <c r="A1261" s="8"/>
      <c r="B1261" s="8"/>
      <c r="C1261" s="8"/>
      <c r="D1261" s="9"/>
      <c r="E1261" s="9"/>
      <c r="F1261" s="9"/>
      <c r="G1261" s="8"/>
      <c r="H1261" s="8"/>
      <c r="I1261" s="8"/>
      <c r="J1261" s="9"/>
      <c r="K1261" s="9"/>
      <c r="L1261" s="9"/>
      <c r="M1261" s="8"/>
      <c r="N1261" s="8"/>
      <c r="O1261" s="8"/>
      <c r="P1261" s="9"/>
      <c r="Q1261" s="9"/>
      <c r="R1261" s="9" t="s">
        <v>4648</v>
      </c>
    </row>
    <row r="1262" ht="15" customHeight="1" spans="1:18">
      <c r="A1262" s="8"/>
      <c r="B1262" s="8"/>
      <c r="C1262" s="8"/>
      <c r="D1262" s="9"/>
      <c r="E1262" s="9"/>
      <c r="F1262" s="9"/>
      <c r="G1262" s="8"/>
      <c r="H1262" s="8"/>
      <c r="I1262" s="8"/>
      <c r="J1262" s="9"/>
      <c r="K1262" s="9"/>
      <c r="L1262" s="9"/>
      <c r="M1262" s="8"/>
      <c r="N1262" s="8"/>
      <c r="O1262" s="8"/>
      <c r="P1262" s="9"/>
      <c r="Q1262" s="9"/>
      <c r="R1262" s="9" t="s">
        <v>4649</v>
      </c>
    </row>
    <row r="1263" ht="15" customHeight="1" spans="1:18">
      <c r="A1263" s="8"/>
      <c r="B1263" s="8"/>
      <c r="C1263" s="8"/>
      <c r="D1263" s="9"/>
      <c r="E1263" s="9"/>
      <c r="F1263" s="9"/>
      <c r="G1263" s="8"/>
      <c r="H1263" s="8"/>
      <c r="I1263" s="8"/>
      <c r="J1263" s="9"/>
      <c r="K1263" s="9"/>
      <c r="L1263" s="9"/>
      <c r="M1263" s="8"/>
      <c r="N1263" s="8"/>
      <c r="O1263" s="8"/>
      <c r="P1263" s="9" t="s">
        <v>4650</v>
      </c>
      <c r="Q1263" s="9" t="s">
        <v>4651</v>
      </c>
      <c r="R1263" s="9"/>
    </row>
    <row r="1264" ht="15" customHeight="1" spans="1:18">
      <c r="A1264" s="8"/>
      <c r="B1264" s="8"/>
      <c r="C1264" s="8"/>
      <c r="D1264" s="9"/>
      <c r="E1264" s="9"/>
      <c r="F1264" s="9"/>
      <c r="G1264" s="8"/>
      <c r="H1264" s="8"/>
      <c r="I1264" s="8"/>
      <c r="J1264" s="9"/>
      <c r="K1264" s="9"/>
      <c r="L1264" s="9"/>
      <c r="M1264" s="8"/>
      <c r="N1264" s="8"/>
      <c r="O1264" s="8"/>
      <c r="P1264" s="9" t="s">
        <v>4652</v>
      </c>
      <c r="Q1264" s="9" t="s">
        <v>4653</v>
      </c>
      <c r="R1264" s="9"/>
    </row>
    <row r="1265" ht="15" customHeight="1" spans="1:18">
      <c r="A1265" s="8"/>
      <c r="B1265" s="8"/>
      <c r="C1265" s="8"/>
      <c r="D1265" s="9"/>
      <c r="E1265" s="9"/>
      <c r="F1265" s="9"/>
      <c r="G1265" s="8"/>
      <c r="H1265" s="8"/>
      <c r="I1265" s="8"/>
      <c r="J1265" s="9"/>
      <c r="K1265" s="9"/>
      <c r="L1265" s="9"/>
      <c r="M1265" s="8"/>
      <c r="N1265" s="8"/>
      <c r="O1265" s="8"/>
      <c r="P1265" s="9" t="s">
        <v>4654</v>
      </c>
      <c r="Q1265" s="9" t="s">
        <v>4655</v>
      </c>
      <c r="R1265" s="9"/>
    </row>
    <row r="1266" ht="15" customHeight="1" spans="1:18">
      <c r="A1266" s="8"/>
      <c r="B1266" s="8" t="s">
        <v>4656</v>
      </c>
      <c r="C1266" s="8" t="s">
        <v>4657</v>
      </c>
      <c r="D1266" s="9" t="s">
        <v>4658</v>
      </c>
      <c r="E1266" s="9" t="s">
        <v>4659</v>
      </c>
      <c r="F1266" s="9"/>
      <c r="G1266" s="8"/>
      <c r="H1266" s="8" t="s">
        <v>4660</v>
      </c>
      <c r="I1266" s="8" t="s">
        <v>4661</v>
      </c>
      <c r="J1266" s="9" t="s">
        <v>4662</v>
      </c>
      <c r="K1266" s="9" t="s">
        <v>4663</v>
      </c>
      <c r="L1266" s="9" t="s">
        <v>4664</v>
      </c>
      <c r="M1266" s="8"/>
      <c r="N1266" s="17" t="s">
        <v>4665</v>
      </c>
      <c r="O1266" s="8" t="s">
        <v>4666</v>
      </c>
      <c r="P1266" s="9" t="s">
        <v>4667</v>
      </c>
      <c r="Q1266" s="9" t="s">
        <v>4668</v>
      </c>
      <c r="R1266" s="9" t="s">
        <v>4669</v>
      </c>
    </row>
    <row r="1267" ht="15" customHeight="1" spans="1:18">
      <c r="A1267" s="8"/>
      <c r="B1267" s="8"/>
      <c r="C1267" s="8"/>
      <c r="D1267" s="9" t="s">
        <v>4670</v>
      </c>
      <c r="E1267" s="9" t="s">
        <v>4671</v>
      </c>
      <c r="F1267" s="9"/>
      <c r="G1267" s="8"/>
      <c r="H1267" s="8"/>
      <c r="I1267" s="8"/>
      <c r="J1267" s="9"/>
      <c r="K1267" s="9"/>
      <c r="L1267" s="9" t="s">
        <v>4672</v>
      </c>
      <c r="M1267" s="8"/>
      <c r="N1267" s="17"/>
      <c r="O1267" s="8"/>
      <c r="P1267" s="9"/>
      <c r="Q1267" s="9"/>
      <c r="R1267" s="9" t="s">
        <v>4673</v>
      </c>
    </row>
    <row r="1268" ht="15" customHeight="1" spans="1:18">
      <c r="A1268" s="8"/>
      <c r="B1268" s="8"/>
      <c r="C1268" s="8"/>
      <c r="D1268" s="9" t="s">
        <v>4674</v>
      </c>
      <c r="E1268" s="9" t="s">
        <v>4675</v>
      </c>
      <c r="F1268" s="9"/>
      <c r="G1268" s="8"/>
      <c r="H1268" s="8"/>
      <c r="I1268" s="8"/>
      <c r="J1268" s="9"/>
      <c r="K1268" s="9"/>
      <c r="L1268" s="9" t="s">
        <v>4676</v>
      </c>
      <c r="M1268" s="8"/>
      <c r="N1268" s="17"/>
      <c r="O1268" s="8"/>
      <c r="P1268" s="9"/>
      <c r="Q1268" s="9"/>
      <c r="R1268" s="9" t="s">
        <v>4677</v>
      </c>
    </row>
    <row r="1269" ht="21" spans="1:18">
      <c r="A1269" s="8"/>
      <c r="B1269" s="8"/>
      <c r="C1269" s="8"/>
      <c r="D1269" s="9" t="s">
        <v>4678</v>
      </c>
      <c r="E1269" s="9" t="s">
        <v>4679</v>
      </c>
      <c r="F1269" s="9" t="s">
        <v>4680</v>
      </c>
      <c r="G1269" s="8"/>
      <c r="H1269" s="8"/>
      <c r="I1269" s="8"/>
      <c r="J1269" s="9" t="s">
        <v>4681</v>
      </c>
      <c r="K1269" s="9" t="s">
        <v>4682</v>
      </c>
      <c r="L1269" s="9" t="s">
        <v>4683</v>
      </c>
      <c r="M1269" s="8"/>
      <c r="N1269" s="17"/>
      <c r="O1269" s="8"/>
      <c r="P1269" s="9" t="s">
        <v>4684</v>
      </c>
      <c r="Q1269" s="9" t="s">
        <v>4685</v>
      </c>
      <c r="R1269" s="9" t="s">
        <v>4686</v>
      </c>
    </row>
    <row r="1270" ht="21" spans="1:18">
      <c r="A1270" s="8"/>
      <c r="B1270" s="8"/>
      <c r="C1270" s="8"/>
      <c r="D1270" s="9"/>
      <c r="E1270" s="9"/>
      <c r="F1270" s="9"/>
      <c r="G1270" s="8"/>
      <c r="H1270" s="8"/>
      <c r="I1270" s="8"/>
      <c r="J1270" s="9"/>
      <c r="K1270" s="9"/>
      <c r="L1270" s="9" t="s">
        <v>4482</v>
      </c>
      <c r="M1270" s="8"/>
      <c r="N1270" s="17"/>
      <c r="O1270" s="8"/>
      <c r="P1270" s="9" t="s">
        <v>4687</v>
      </c>
      <c r="Q1270" s="9" t="s">
        <v>4688</v>
      </c>
      <c r="R1270" s="9"/>
    </row>
    <row r="1271" ht="21" spans="1:18">
      <c r="A1271" s="8"/>
      <c r="B1271" s="8"/>
      <c r="C1271" s="8"/>
      <c r="D1271" s="9"/>
      <c r="E1271" s="9"/>
      <c r="F1271" s="9"/>
      <c r="G1271" s="8"/>
      <c r="H1271" s="8"/>
      <c r="I1271" s="8"/>
      <c r="J1271" s="9" t="s">
        <v>4689</v>
      </c>
      <c r="K1271" s="9" t="s">
        <v>4688</v>
      </c>
      <c r="L1271" s="9"/>
      <c r="M1271" s="8"/>
      <c r="N1271" s="17"/>
      <c r="O1271" s="8"/>
      <c r="P1271" s="9" t="s">
        <v>4690</v>
      </c>
      <c r="Q1271" s="9" t="s">
        <v>4691</v>
      </c>
      <c r="R1271" s="9" t="s">
        <v>4692</v>
      </c>
    </row>
    <row r="1272" ht="21" spans="1:18">
      <c r="A1272" s="8"/>
      <c r="B1272" s="8"/>
      <c r="C1272" s="8"/>
      <c r="D1272" s="9"/>
      <c r="E1272" s="9"/>
      <c r="F1272" s="9"/>
      <c r="G1272" s="8"/>
      <c r="H1272" s="8"/>
      <c r="I1272" s="8"/>
      <c r="J1272" s="9" t="s">
        <v>4693</v>
      </c>
      <c r="K1272" s="9" t="s">
        <v>4691</v>
      </c>
      <c r="L1272" s="9"/>
      <c r="M1272" s="8"/>
      <c r="N1272" s="17"/>
      <c r="O1272" s="8"/>
      <c r="P1272" s="9" t="s">
        <v>4694</v>
      </c>
      <c r="Q1272" s="9" t="s">
        <v>4695</v>
      </c>
      <c r="R1272" s="9" t="s">
        <v>4696</v>
      </c>
    </row>
    <row r="1273" ht="21" spans="1:18">
      <c r="A1273" s="8"/>
      <c r="B1273" s="8" t="s">
        <v>4697</v>
      </c>
      <c r="C1273" s="8" t="s">
        <v>4698</v>
      </c>
      <c r="D1273" s="9" t="s">
        <v>4699</v>
      </c>
      <c r="E1273" s="9" t="s">
        <v>4698</v>
      </c>
      <c r="F1273" s="9" t="s">
        <v>4403</v>
      </c>
      <c r="G1273" s="8"/>
      <c r="H1273" s="8" t="s">
        <v>4700</v>
      </c>
      <c r="I1273" s="8" t="s">
        <v>4701</v>
      </c>
      <c r="J1273" s="9" t="s">
        <v>4702</v>
      </c>
      <c r="K1273" s="9" t="s">
        <v>4509</v>
      </c>
      <c r="L1273" s="9"/>
      <c r="M1273" s="8"/>
      <c r="N1273" s="17"/>
      <c r="O1273" s="8"/>
      <c r="P1273" s="9"/>
      <c r="Q1273" s="9"/>
      <c r="R1273" s="9"/>
    </row>
    <row r="1274" ht="21" spans="1:18">
      <c r="A1274" s="8" t="s">
        <v>4703</v>
      </c>
      <c r="B1274" s="8" t="s">
        <v>4704</v>
      </c>
      <c r="C1274" s="8" t="s">
        <v>4705</v>
      </c>
      <c r="D1274" s="9" t="s">
        <v>4706</v>
      </c>
      <c r="E1274" s="9" t="s">
        <v>4707</v>
      </c>
      <c r="F1274" s="9"/>
      <c r="G1274" s="8" t="s">
        <v>4708</v>
      </c>
      <c r="H1274" s="8" t="s">
        <v>4709</v>
      </c>
      <c r="I1274" s="8" t="s">
        <v>4710</v>
      </c>
      <c r="J1274" s="9" t="s">
        <v>4711</v>
      </c>
      <c r="K1274" s="9" t="s">
        <v>4705</v>
      </c>
      <c r="L1274" s="9"/>
      <c r="M1274" s="8" t="s">
        <v>4712</v>
      </c>
      <c r="N1274" s="17"/>
      <c r="O1274" s="8"/>
      <c r="P1274" s="9"/>
      <c r="Q1274" s="9"/>
      <c r="R1274" s="9"/>
    </row>
    <row r="1275" ht="15" customHeight="1" spans="1:18">
      <c r="A1275" s="8"/>
      <c r="B1275" s="8"/>
      <c r="C1275" s="8"/>
      <c r="D1275" s="9" t="s">
        <v>4713</v>
      </c>
      <c r="E1275" s="9" t="s">
        <v>4714</v>
      </c>
      <c r="F1275" s="9"/>
      <c r="G1275" s="8"/>
      <c r="H1275" s="8"/>
      <c r="I1275" s="8"/>
      <c r="J1275" s="9" t="s">
        <v>4715</v>
      </c>
      <c r="K1275" s="9" t="s">
        <v>4716</v>
      </c>
      <c r="L1275" s="9"/>
      <c r="M1275" s="8"/>
      <c r="N1275" s="17"/>
      <c r="O1275" s="8"/>
      <c r="P1275" s="9"/>
      <c r="Q1275" s="9"/>
      <c r="R1275" s="9"/>
    </row>
    <row r="1276" ht="15" customHeight="1" spans="1:18">
      <c r="A1276" s="8"/>
      <c r="B1276" s="8"/>
      <c r="C1276" s="8"/>
      <c r="D1276" s="9" t="s">
        <v>4717</v>
      </c>
      <c r="E1276" s="9" t="s">
        <v>4718</v>
      </c>
      <c r="F1276" s="9"/>
      <c r="G1276" s="8"/>
      <c r="H1276" s="8"/>
      <c r="I1276" s="8"/>
      <c r="J1276" s="9"/>
      <c r="K1276" s="9"/>
      <c r="L1276" s="9"/>
      <c r="M1276" s="8"/>
      <c r="N1276" s="17"/>
      <c r="O1276" s="8"/>
      <c r="P1276" s="9"/>
      <c r="Q1276" s="9"/>
      <c r="R1276" s="9"/>
    </row>
    <row r="1277" ht="21" spans="1:18">
      <c r="A1277" s="8"/>
      <c r="B1277" s="8"/>
      <c r="C1277" s="8"/>
      <c r="D1277" s="9" t="s">
        <v>4719</v>
      </c>
      <c r="E1277" s="9" t="s">
        <v>4720</v>
      </c>
      <c r="F1277" s="9"/>
      <c r="G1277" s="8"/>
      <c r="H1277" s="8"/>
      <c r="I1277" s="8"/>
      <c r="J1277" s="9"/>
      <c r="K1277" s="9"/>
      <c r="L1277" s="9"/>
      <c r="M1277" s="8"/>
      <c r="N1277" s="17"/>
      <c r="O1277" s="8"/>
      <c r="P1277" s="9"/>
      <c r="Q1277" s="9"/>
      <c r="R1277" s="9"/>
    </row>
    <row r="1278" ht="18" customHeight="1" spans="1:18">
      <c r="A1278" s="8"/>
      <c r="B1278" s="8"/>
      <c r="C1278" s="8"/>
      <c r="D1278" s="9" t="s">
        <v>4721</v>
      </c>
      <c r="E1278" s="9" t="s">
        <v>4722</v>
      </c>
      <c r="F1278" s="9"/>
      <c r="G1278" s="8"/>
      <c r="H1278" s="8"/>
      <c r="I1278" s="8"/>
      <c r="J1278" s="9"/>
      <c r="K1278" s="9"/>
      <c r="L1278" s="9"/>
      <c r="M1278" s="8"/>
      <c r="N1278" s="17"/>
      <c r="O1278" s="8"/>
      <c r="P1278" s="9"/>
      <c r="Q1278" s="9"/>
      <c r="R1278" s="9"/>
    </row>
    <row r="1279" ht="18" customHeight="1" spans="1:18">
      <c r="A1279" s="8"/>
      <c r="B1279" s="8"/>
      <c r="C1279" s="8"/>
      <c r="D1279" s="9" t="s">
        <v>4723</v>
      </c>
      <c r="E1279" s="9" t="s">
        <v>4724</v>
      </c>
      <c r="F1279" s="9"/>
      <c r="G1279" s="8"/>
      <c r="H1279" s="8"/>
      <c r="I1279" s="8"/>
      <c r="J1279" s="9"/>
      <c r="K1279" s="9"/>
      <c r="L1279" s="9"/>
      <c r="M1279" s="8"/>
      <c r="N1279" s="17"/>
      <c r="O1279" s="8"/>
      <c r="P1279" s="9"/>
      <c r="Q1279" s="9"/>
      <c r="R1279" s="9"/>
    </row>
    <row r="1280" ht="21" spans="1:18">
      <c r="A1280" s="8"/>
      <c r="B1280" s="8"/>
      <c r="C1280" s="8"/>
      <c r="D1280" s="9" t="s">
        <v>4725</v>
      </c>
      <c r="E1280" s="9" t="s">
        <v>4726</v>
      </c>
      <c r="F1280" s="9"/>
      <c r="G1280" s="8"/>
      <c r="H1280" s="8"/>
      <c r="I1280" s="8"/>
      <c r="J1280" s="9"/>
      <c r="K1280" s="9"/>
      <c r="L1280" s="9"/>
      <c r="M1280" s="8"/>
      <c r="N1280" s="17"/>
      <c r="O1280" s="8"/>
      <c r="P1280" s="9"/>
      <c r="Q1280" s="9"/>
      <c r="R1280" s="9"/>
    </row>
    <row r="1281" ht="21" spans="1:18">
      <c r="A1281" s="8"/>
      <c r="B1281" s="8"/>
      <c r="C1281" s="8"/>
      <c r="D1281" s="9"/>
      <c r="E1281" s="9"/>
      <c r="F1281" s="9"/>
      <c r="G1281" s="8"/>
      <c r="H1281" s="8" t="s">
        <v>4727</v>
      </c>
      <c r="I1281" s="8" t="s">
        <v>4728</v>
      </c>
      <c r="J1281" s="9" t="s">
        <v>4729</v>
      </c>
      <c r="K1281" s="9" t="s">
        <v>4722</v>
      </c>
      <c r="L1281" s="9"/>
      <c r="M1281" s="8"/>
      <c r="N1281" s="17"/>
      <c r="O1281" s="8"/>
      <c r="P1281" s="9"/>
      <c r="Q1281" s="9"/>
      <c r="R1281" s="9"/>
    </row>
    <row r="1282" customHeight="1" spans="1:18">
      <c r="A1282" s="8" t="s">
        <v>4703</v>
      </c>
      <c r="B1282" s="8" t="s">
        <v>4730</v>
      </c>
      <c r="C1282" s="8" t="s">
        <v>4731</v>
      </c>
      <c r="D1282" s="9" t="s">
        <v>4732</v>
      </c>
      <c r="E1282" s="9" t="s">
        <v>4733</v>
      </c>
      <c r="F1282" s="9"/>
      <c r="G1282" s="8" t="s">
        <v>4708</v>
      </c>
      <c r="H1282" s="8" t="s">
        <v>4734</v>
      </c>
      <c r="I1282" s="8" t="s">
        <v>4735</v>
      </c>
      <c r="J1282" s="9" t="s">
        <v>4736</v>
      </c>
      <c r="K1282" s="9" t="s">
        <v>4731</v>
      </c>
      <c r="L1282" s="9" t="s">
        <v>4737</v>
      </c>
      <c r="M1282" s="8" t="s">
        <v>4712</v>
      </c>
      <c r="N1282" s="17" t="s">
        <v>4738</v>
      </c>
      <c r="O1282" s="8" t="s">
        <v>4735</v>
      </c>
      <c r="P1282" s="9" t="s">
        <v>4739</v>
      </c>
      <c r="Q1282" s="9" t="s">
        <v>4731</v>
      </c>
      <c r="R1282" s="9"/>
    </row>
    <row r="1283" ht="21" spans="1:18">
      <c r="A1283" s="8"/>
      <c r="B1283" s="8"/>
      <c r="C1283" s="8"/>
      <c r="D1283" s="9" t="s">
        <v>4740</v>
      </c>
      <c r="E1283" s="9" t="s">
        <v>4741</v>
      </c>
      <c r="F1283" s="9"/>
      <c r="G1283" s="8"/>
      <c r="H1283" s="8"/>
      <c r="I1283" s="8"/>
      <c r="J1283" s="9"/>
      <c r="K1283" s="9"/>
      <c r="L1283" s="9" t="s">
        <v>4742</v>
      </c>
      <c r="M1283" s="8"/>
      <c r="N1283" s="17"/>
      <c r="O1283" s="8"/>
      <c r="P1283" s="9" t="s">
        <v>4743</v>
      </c>
      <c r="Q1283" s="9" t="s">
        <v>4744</v>
      </c>
      <c r="R1283" s="9"/>
    </row>
    <row r="1284" spans="1:18">
      <c r="A1284" s="8"/>
      <c r="B1284" s="8"/>
      <c r="C1284" s="8"/>
      <c r="D1284" s="9" t="s">
        <v>4745</v>
      </c>
      <c r="E1284" s="9" t="s">
        <v>4746</v>
      </c>
      <c r="F1284" s="9"/>
      <c r="G1284" s="8"/>
      <c r="H1284" s="8"/>
      <c r="I1284" s="8"/>
      <c r="J1284" s="9"/>
      <c r="K1284" s="9"/>
      <c r="L1284" s="9" t="s">
        <v>4747</v>
      </c>
      <c r="M1284" s="8"/>
      <c r="N1284" s="17"/>
      <c r="O1284" s="8"/>
      <c r="P1284" s="9" t="s">
        <v>4748</v>
      </c>
      <c r="Q1284" s="9" t="s">
        <v>4749</v>
      </c>
      <c r="R1284" s="9"/>
    </row>
    <row r="1285" spans="1:18">
      <c r="A1285" s="8"/>
      <c r="B1285" s="8"/>
      <c r="C1285" s="8"/>
      <c r="D1285" s="9" t="s">
        <v>4750</v>
      </c>
      <c r="E1285" s="9" t="s">
        <v>4751</v>
      </c>
      <c r="F1285" s="9"/>
      <c r="G1285" s="8"/>
      <c r="H1285" s="8"/>
      <c r="I1285" s="8"/>
      <c r="J1285" s="9" t="s">
        <v>4752</v>
      </c>
      <c r="K1285" s="9" t="s">
        <v>4753</v>
      </c>
      <c r="L1285" s="9" t="s">
        <v>4754</v>
      </c>
      <c r="M1285" s="8"/>
      <c r="N1285" s="17"/>
      <c r="O1285" s="8"/>
      <c r="P1285" s="9" t="s">
        <v>4755</v>
      </c>
      <c r="Q1285" s="9" t="s">
        <v>4756</v>
      </c>
      <c r="R1285" s="9"/>
    </row>
    <row r="1286" ht="21" spans="1:18">
      <c r="A1286" s="8"/>
      <c r="B1286" s="8"/>
      <c r="C1286" s="8"/>
      <c r="D1286" s="9" t="s">
        <v>4757</v>
      </c>
      <c r="E1286" s="9" t="s">
        <v>4758</v>
      </c>
      <c r="F1286" s="9"/>
      <c r="G1286" s="8"/>
      <c r="H1286" s="8"/>
      <c r="I1286" s="8"/>
      <c r="J1286" s="9" t="s">
        <v>4759</v>
      </c>
      <c r="K1286" s="9" t="s">
        <v>4760</v>
      </c>
      <c r="L1286" s="9"/>
      <c r="M1286" s="8"/>
      <c r="N1286" s="17"/>
      <c r="O1286" s="8"/>
      <c r="P1286" s="9" t="s">
        <v>4761</v>
      </c>
      <c r="Q1286" s="9" t="s">
        <v>4762</v>
      </c>
      <c r="R1286" s="9"/>
    </row>
    <row r="1287" spans="1:18">
      <c r="A1287" s="8"/>
      <c r="B1287" s="8"/>
      <c r="C1287" s="8"/>
      <c r="D1287" s="9" t="s">
        <v>4763</v>
      </c>
      <c r="E1287" s="9" t="s">
        <v>4764</v>
      </c>
      <c r="F1287" s="9"/>
      <c r="G1287" s="8"/>
      <c r="H1287" s="8"/>
      <c r="I1287" s="8"/>
      <c r="J1287" s="9" t="s">
        <v>4765</v>
      </c>
      <c r="K1287" s="9" t="s">
        <v>4766</v>
      </c>
      <c r="L1287" s="9"/>
      <c r="M1287" s="8"/>
      <c r="N1287" s="17"/>
      <c r="O1287" s="8"/>
      <c r="P1287" s="9" t="s">
        <v>4767</v>
      </c>
      <c r="Q1287" s="9" t="s">
        <v>4768</v>
      </c>
      <c r="R1287" s="9"/>
    </row>
    <row r="1288" spans="1:18">
      <c r="A1288" s="8"/>
      <c r="B1288" s="8"/>
      <c r="C1288" s="8"/>
      <c r="D1288" s="9" t="s">
        <v>4769</v>
      </c>
      <c r="E1288" s="9" t="s">
        <v>4770</v>
      </c>
      <c r="F1288" s="9"/>
      <c r="G1288" s="8"/>
      <c r="H1288" s="8"/>
      <c r="I1288" s="8"/>
      <c r="J1288" s="9" t="s">
        <v>4771</v>
      </c>
      <c r="K1288" s="9" t="s">
        <v>4772</v>
      </c>
      <c r="L1288" s="9"/>
      <c r="M1288" s="8"/>
      <c r="N1288" s="17"/>
      <c r="O1288" s="8"/>
      <c r="P1288" s="9" t="s">
        <v>4773</v>
      </c>
      <c r="Q1288" s="9" t="s">
        <v>4774</v>
      </c>
      <c r="R1288" s="9"/>
    </row>
    <row r="1289" spans="1:18">
      <c r="A1289" s="8"/>
      <c r="B1289" s="8"/>
      <c r="C1289" s="8"/>
      <c r="D1289" s="9" t="s">
        <v>4775</v>
      </c>
      <c r="E1289" s="9" t="s">
        <v>4776</v>
      </c>
      <c r="F1289" s="9"/>
      <c r="G1289" s="8"/>
      <c r="H1289" s="8"/>
      <c r="I1289" s="8"/>
      <c r="J1289" s="9" t="s">
        <v>4777</v>
      </c>
      <c r="K1289" s="9" t="s">
        <v>4724</v>
      </c>
      <c r="L1289" s="9"/>
      <c r="M1289" s="8"/>
      <c r="N1289" s="17"/>
      <c r="O1289" s="8"/>
      <c r="P1289" s="9" t="s">
        <v>4778</v>
      </c>
      <c r="Q1289" s="9" t="s">
        <v>4779</v>
      </c>
      <c r="R1289" s="9"/>
    </row>
    <row r="1290" spans="1:18">
      <c r="A1290" s="8"/>
      <c r="B1290" s="8"/>
      <c r="C1290" s="8"/>
      <c r="D1290" s="9" t="s">
        <v>4780</v>
      </c>
      <c r="E1290" s="9" t="s">
        <v>4781</v>
      </c>
      <c r="F1290" s="9"/>
      <c r="G1290" s="8"/>
      <c r="H1290" s="8"/>
      <c r="I1290" s="8"/>
      <c r="J1290" s="9"/>
      <c r="K1290" s="9"/>
      <c r="L1290" s="9"/>
      <c r="M1290" s="8"/>
      <c r="N1290" s="17"/>
      <c r="O1290" s="8"/>
      <c r="P1290" s="9" t="s">
        <v>4782</v>
      </c>
      <c r="Q1290" s="9" t="s">
        <v>4783</v>
      </c>
      <c r="R1290" s="9"/>
    </row>
    <row r="1291" spans="1:18">
      <c r="A1291" s="8"/>
      <c r="B1291" s="8"/>
      <c r="C1291" s="8"/>
      <c r="D1291" s="9" t="s">
        <v>4784</v>
      </c>
      <c r="E1291" s="9" t="s">
        <v>4785</v>
      </c>
      <c r="F1291" s="9"/>
      <c r="G1291" s="8"/>
      <c r="H1291" s="8"/>
      <c r="I1291" s="8"/>
      <c r="J1291" s="9"/>
      <c r="K1291" s="9"/>
      <c r="L1291" s="9"/>
      <c r="M1291" s="8"/>
      <c r="N1291" s="17"/>
      <c r="O1291" s="8"/>
      <c r="P1291" s="9" t="s">
        <v>4786</v>
      </c>
      <c r="Q1291" s="9" t="s">
        <v>4787</v>
      </c>
      <c r="R1291" s="9"/>
    </row>
    <row r="1292" customHeight="1" spans="1:18">
      <c r="A1292" s="8"/>
      <c r="B1292" s="8"/>
      <c r="C1292" s="8"/>
      <c r="D1292" s="9" t="s">
        <v>4788</v>
      </c>
      <c r="E1292" s="9" t="s">
        <v>4789</v>
      </c>
      <c r="F1292" s="9"/>
      <c r="G1292" s="8"/>
      <c r="H1292" s="8" t="s">
        <v>4790</v>
      </c>
      <c r="I1292" s="8" t="s">
        <v>4791</v>
      </c>
      <c r="J1292" s="9" t="s">
        <v>4792</v>
      </c>
      <c r="K1292" s="9" t="s">
        <v>4793</v>
      </c>
      <c r="L1292" s="9" t="s">
        <v>4794</v>
      </c>
      <c r="M1292" s="8"/>
      <c r="N1292" s="17" t="s">
        <v>4795</v>
      </c>
      <c r="O1292" s="17" t="s">
        <v>4791</v>
      </c>
      <c r="P1292" s="9" t="s">
        <v>4796</v>
      </c>
      <c r="Q1292" s="9" t="s">
        <v>4793</v>
      </c>
      <c r="R1292" s="9"/>
    </row>
    <row r="1293" ht="21" spans="1:18">
      <c r="A1293" s="8"/>
      <c r="B1293" s="8"/>
      <c r="C1293" s="8"/>
      <c r="D1293" s="9" t="s">
        <v>4797</v>
      </c>
      <c r="E1293" s="9" t="s">
        <v>4798</v>
      </c>
      <c r="F1293" s="9"/>
      <c r="G1293" s="8"/>
      <c r="H1293" s="8"/>
      <c r="I1293" s="8"/>
      <c r="J1293" s="9" t="s">
        <v>4799</v>
      </c>
      <c r="K1293" s="9" t="s">
        <v>4800</v>
      </c>
      <c r="L1293" s="9" t="s">
        <v>4801</v>
      </c>
      <c r="M1293" s="8"/>
      <c r="N1293" s="17"/>
      <c r="O1293" s="17"/>
      <c r="P1293" s="9" t="s">
        <v>4802</v>
      </c>
      <c r="Q1293" s="9" t="s">
        <v>4803</v>
      </c>
      <c r="R1293" s="9" t="s">
        <v>1927</v>
      </c>
    </row>
    <row r="1294" spans="1:18">
      <c r="A1294" s="8"/>
      <c r="B1294" s="8"/>
      <c r="C1294" s="8"/>
      <c r="D1294" s="9" t="s">
        <v>4804</v>
      </c>
      <c r="E1294" s="9" t="s">
        <v>4805</v>
      </c>
      <c r="F1294" s="9"/>
      <c r="G1294" s="8"/>
      <c r="H1294" s="8"/>
      <c r="I1294" s="8"/>
      <c r="J1294" s="9"/>
      <c r="K1294" s="9"/>
      <c r="L1294" s="9" t="s">
        <v>4806</v>
      </c>
      <c r="M1294" s="8"/>
      <c r="N1294" s="17"/>
      <c r="O1294" s="17"/>
      <c r="P1294" s="9" t="s">
        <v>4807</v>
      </c>
      <c r="Q1294" s="9" t="s">
        <v>4808</v>
      </c>
      <c r="R1294" s="9"/>
    </row>
    <row r="1295" spans="1:18">
      <c r="A1295" s="8"/>
      <c r="B1295" s="8"/>
      <c r="C1295" s="8"/>
      <c r="D1295" s="9" t="s">
        <v>4809</v>
      </c>
      <c r="E1295" s="9" t="s">
        <v>4810</v>
      </c>
      <c r="F1295" s="9"/>
      <c r="G1295" s="8"/>
      <c r="H1295" s="8"/>
      <c r="I1295" s="8"/>
      <c r="J1295" s="9"/>
      <c r="K1295" s="9"/>
      <c r="L1295" s="9" t="s">
        <v>4811</v>
      </c>
      <c r="M1295" s="8"/>
      <c r="N1295" s="17"/>
      <c r="O1295" s="17"/>
      <c r="P1295" s="9" t="s">
        <v>4812</v>
      </c>
      <c r="Q1295" s="9" t="s">
        <v>4811</v>
      </c>
      <c r="R1295" s="9" t="s">
        <v>4813</v>
      </c>
    </row>
    <row r="1296" spans="1:18">
      <c r="A1296" s="8"/>
      <c r="B1296" s="8"/>
      <c r="C1296" s="8"/>
      <c r="D1296" s="9" t="s">
        <v>4814</v>
      </c>
      <c r="E1296" s="9" t="s">
        <v>4815</v>
      </c>
      <c r="F1296" s="9"/>
      <c r="G1296" s="8"/>
      <c r="H1296" s="8"/>
      <c r="I1296" s="8"/>
      <c r="J1296" s="9" t="s">
        <v>4816</v>
      </c>
      <c r="K1296" s="9" t="s">
        <v>4808</v>
      </c>
      <c r="L1296" s="9" t="s">
        <v>4817</v>
      </c>
      <c r="M1296" s="8"/>
      <c r="N1296" s="17"/>
      <c r="O1296" s="17"/>
      <c r="P1296" s="9" t="s">
        <v>4818</v>
      </c>
      <c r="Q1296" s="9" t="s">
        <v>4819</v>
      </c>
      <c r="R1296" s="9"/>
    </row>
    <row r="1297" ht="21" spans="1:18">
      <c r="A1297" s="8"/>
      <c r="B1297" s="8"/>
      <c r="C1297" s="8"/>
      <c r="D1297" s="9" t="s">
        <v>4820</v>
      </c>
      <c r="E1297" s="9" t="s">
        <v>4821</v>
      </c>
      <c r="F1297" s="9"/>
      <c r="G1297" s="8"/>
      <c r="H1297" s="8"/>
      <c r="I1297" s="8"/>
      <c r="J1297" s="9" t="s">
        <v>4822</v>
      </c>
      <c r="K1297" s="9" t="s">
        <v>4823</v>
      </c>
      <c r="L1297" s="9"/>
      <c r="M1297" s="8"/>
      <c r="N1297" s="17"/>
      <c r="O1297" s="17"/>
      <c r="P1297" s="9" t="s">
        <v>4824</v>
      </c>
      <c r="Q1297" s="9" t="s">
        <v>4825</v>
      </c>
      <c r="R1297" s="9"/>
    </row>
    <row r="1298" customHeight="1" spans="1:18">
      <c r="A1298" s="8"/>
      <c r="B1298" s="8"/>
      <c r="C1298" s="8"/>
      <c r="D1298" s="9" t="s">
        <v>4826</v>
      </c>
      <c r="E1298" s="9" t="s">
        <v>4753</v>
      </c>
      <c r="F1298" s="9"/>
      <c r="G1298" s="8"/>
      <c r="H1298" s="8"/>
      <c r="I1298" s="8"/>
      <c r="J1298" s="9" t="s">
        <v>4827</v>
      </c>
      <c r="K1298" s="9" t="s">
        <v>4828</v>
      </c>
      <c r="L1298" s="9"/>
      <c r="M1298" s="8"/>
      <c r="N1298" s="17"/>
      <c r="O1298" s="17"/>
      <c r="P1298" s="9" t="s">
        <v>4829</v>
      </c>
      <c r="Q1298" s="9" t="s">
        <v>4830</v>
      </c>
      <c r="R1298" s="9"/>
    </row>
    <row r="1299" ht="21" spans="1:18">
      <c r="A1299" s="8"/>
      <c r="B1299" s="8"/>
      <c r="C1299" s="8"/>
      <c r="D1299" s="9" t="s">
        <v>4831</v>
      </c>
      <c r="E1299" s="9" t="s">
        <v>4832</v>
      </c>
      <c r="F1299" s="9"/>
      <c r="G1299" s="8"/>
      <c r="H1299" s="8"/>
      <c r="I1299" s="8"/>
      <c r="J1299" s="9" t="s">
        <v>4833</v>
      </c>
      <c r="K1299" s="9" t="s">
        <v>4819</v>
      </c>
      <c r="L1299" s="9" t="s">
        <v>4834</v>
      </c>
      <c r="M1299" s="8"/>
      <c r="N1299" s="17"/>
      <c r="O1299" s="17"/>
      <c r="P1299" s="9" t="s">
        <v>4835</v>
      </c>
      <c r="Q1299" s="9" t="s">
        <v>4836</v>
      </c>
      <c r="R1299" s="9" t="s">
        <v>4837</v>
      </c>
    </row>
    <row r="1300" ht="21" spans="1:18">
      <c r="A1300" s="8"/>
      <c r="B1300" s="8"/>
      <c r="C1300" s="8"/>
      <c r="D1300" s="9" t="s">
        <v>4838</v>
      </c>
      <c r="E1300" s="9" t="s">
        <v>4839</v>
      </c>
      <c r="F1300" s="9"/>
      <c r="G1300" s="8"/>
      <c r="H1300" s="8"/>
      <c r="I1300" s="8"/>
      <c r="J1300" s="9" t="s">
        <v>4840</v>
      </c>
      <c r="K1300" s="9" t="s">
        <v>4841</v>
      </c>
      <c r="L1300" s="9" t="s">
        <v>4842</v>
      </c>
      <c r="M1300" s="8"/>
      <c r="N1300" s="17"/>
      <c r="O1300" s="17"/>
      <c r="P1300" s="9" t="s">
        <v>4843</v>
      </c>
      <c r="Q1300" s="9" t="s">
        <v>4844</v>
      </c>
      <c r="R1300" s="9"/>
    </row>
    <row r="1301" ht="21" spans="1:18">
      <c r="A1301" s="8"/>
      <c r="B1301" s="8"/>
      <c r="C1301" s="8"/>
      <c r="D1301" s="9" t="s">
        <v>4845</v>
      </c>
      <c r="E1301" s="9" t="s">
        <v>4846</v>
      </c>
      <c r="F1301" s="9"/>
      <c r="G1301" s="8"/>
      <c r="H1301" s="8"/>
      <c r="I1301" s="8"/>
      <c r="J1301" s="9" t="s">
        <v>4847</v>
      </c>
      <c r="K1301" s="9" t="s">
        <v>4848</v>
      </c>
      <c r="L1301" s="9" t="s">
        <v>4849</v>
      </c>
      <c r="M1301" s="8"/>
      <c r="N1301" s="17"/>
      <c r="O1301" s="17"/>
      <c r="P1301" s="9" t="s">
        <v>4850</v>
      </c>
      <c r="Q1301" s="9" t="s">
        <v>4800</v>
      </c>
      <c r="R1301" s="9"/>
    </row>
    <row r="1302" ht="21" spans="1:18">
      <c r="A1302" s="8"/>
      <c r="B1302" s="8"/>
      <c r="C1302" s="8"/>
      <c r="D1302" s="9" t="s">
        <v>4851</v>
      </c>
      <c r="E1302" s="9" t="s">
        <v>4852</v>
      </c>
      <c r="F1302" s="9"/>
      <c r="G1302" s="8"/>
      <c r="H1302" s="8"/>
      <c r="I1302" s="8"/>
      <c r="J1302" s="9"/>
      <c r="K1302" s="9"/>
      <c r="L1302" s="9"/>
      <c r="M1302" s="8"/>
      <c r="N1302" s="17"/>
      <c r="O1302" s="17"/>
      <c r="P1302" s="9" t="s">
        <v>4853</v>
      </c>
      <c r="Q1302" s="9" t="s">
        <v>4854</v>
      </c>
      <c r="R1302" s="9"/>
    </row>
    <row r="1303" ht="21" spans="1:18">
      <c r="A1303" s="8"/>
      <c r="B1303" s="8"/>
      <c r="C1303" s="8"/>
      <c r="D1303" s="9" t="s">
        <v>4855</v>
      </c>
      <c r="E1303" s="9" t="s">
        <v>4856</v>
      </c>
      <c r="F1303" s="9"/>
      <c r="G1303" s="8"/>
      <c r="H1303" s="8"/>
      <c r="I1303" s="8"/>
      <c r="J1303" s="9"/>
      <c r="K1303" s="9"/>
      <c r="L1303" s="9"/>
      <c r="M1303" s="8"/>
      <c r="N1303" s="17" t="s">
        <v>4857</v>
      </c>
      <c r="O1303" s="8" t="s">
        <v>4858</v>
      </c>
      <c r="P1303" s="9" t="s">
        <v>4859</v>
      </c>
      <c r="Q1303" s="9" t="s">
        <v>4860</v>
      </c>
      <c r="R1303" s="9" t="s">
        <v>4861</v>
      </c>
    </row>
    <row r="1304" ht="31.5" spans="1:18">
      <c r="A1304" s="8"/>
      <c r="B1304" s="8"/>
      <c r="C1304" s="8"/>
      <c r="D1304" s="9" t="s">
        <v>4862</v>
      </c>
      <c r="E1304" s="9" t="s">
        <v>4863</v>
      </c>
      <c r="F1304" s="9"/>
      <c r="G1304" s="8"/>
      <c r="H1304" s="8"/>
      <c r="I1304" s="8"/>
      <c r="J1304" s="9"/>
      <c r="K1304" s="9"/>
      <c r="L1304" s="9"/>
      <c r="M1304" s="8"/>
      <c r="N1304" s="17"/>
      <c r="O1304" s="8"/>
      <c r="P1304" s="9"/>
      <c r="Q1304" s="9"/>
      <c r="R1304" s="9" t="s">
        <v>4864</v>
      </c>
    </row>
    <row r="1305" ht="21" spans="1:18">
      <c r="A1305" s="8" t="s">
        <v>4703</v>
      </c>
      <c r="B1305" s="8" t="s">
        <v>4730</v>
      </c>
      <c r="C1305" s="8" t="s">
        <v>4731</v>
      </c>
      <c r="D1305" s="9" t="s">
        <v>4865</v>
      </c>
      <c r="E1305" s="9" t="s">
        <v>4866</v>
      </c>
      <c r="F1305" s="9"/>
      <c r="G1305" s="8" t="s">
        <v>4708</v>
      </c>
      <c r="H1305" s="8" t="s">
        <v>4790</v>
      </c>
      <c r="I1305" s="8" t="s">
        <v>4791</v>
      </c>
      <c r="J1305" s="9"/>
      <c r="K1305" s="9"/>
      <c r="L1305" s="9"/>
      <c r="M1305" s="8" t="s">
        <v>4712</v>
      </c>
      <c r="N1305" s="17" t="s">
        <v>4857</v>
      </c>
      <c r="O1305" s="8" t="s">
        <v>4858</v>
      </c>
      <c r="P1305" s="9" t="s">
        <v>4859</v>
      </c>
      <c r="Q1305" s="9" t="s">
        <v>4860</v>
      </c>
      <c r="R1305" s="9" t="s">
        <v>947</v>
      </c>
    </row>
    <row r="1306" ht="21" spans="1:18">
      <c r="A1306" s="8"/>
      <c r="B1306" s="8"/>
      <c r="C1306" s="8"/>
      <c r="D1306" s="9" t="s">
        <v>4867</v>
      </c>
      <c r="E1306" s="9" t="s">
        <v>4868</v>
      </c>
      <c r="F1306" s="9"/>
      <c r="G1306" s="8"/>
      <c r="H1306" s="8"/>
      <c r="I1306" s="8"/>
      <c r="J1306" s="9"/>
      <c r="K1306" s="9"/>
      <c r="L1306" s="9"/>
      <c r="M1306" s="8"/>
      <c r="N1306" s="17"/>
      <c r="O1306" s="8"/>
      <c r="P1306" s="9"/>
      <c r="Q1306" s="9"/>
      <c r="R1306" s="9" t="s">
        <v>4869</v>
      </c>
    </row>
    <row r="1307" ht="21" spans="1:18">
      <c r="A1307" s="8"/>
      <c r="B1307" s="8"/>
      <c r="C1307" s="8"/>
      <c r="D1307" s="9" t="s">
        <v>4870</v>
      </c>
      <c r="E1307" s="9" t="s">
        <v>4871</v>
      </c>
      <c r="F1307" s="9"/>
      <c r="G1307" s="8"/>
      <c r="H1307" s="8"/>
      <c r="I1307" s="8"/>
      <c r="J1307" s="9"/>
      <c r="K1307" s="9"/>
      <c r="L1307" s="9"/>
      <c r="M1307" s="8"/>
      <c r="N1307" s="17"/>
      <c r="O1307" s="8"/>
      <c r="P1307" s="9"/>
      <c r="Q1307" s="9"/>
      <c r="R1307" s="9" t="s">
        <v>4872</v>
      </c>
    </row>
    <row r="1308" ht="21" spans="1:18">
      <c r="A1308" s="8"/>
      <c r="B1308" s="8"/>
      <c r="C1308" s="8"/>
      <c r="D1308" s="9" t="s">
        <v>4873</v>
      </c>
      <c r="E1308" s="9" t="s">
        <v>4874</v>
      </c>
      <c r="F1308" s="9"/>
      <c r="G1308" s="8"/>
      <c r="H1308" s="8"/>
      <c r="I1308" s="8"/>
      <c r="J1308" s="9"/>
      <c r="K1308" s="9"/>
      <c r="L1308" s="9"/>
      <c r="M1308" s="8"/>
      <c r="N1308" s="17"/>
      <c r="O1308" s="8"/>
      <c r="P1308" s="9" t="s">
        <v>4875</v>
      </c>
      <c r="Q1308" s="9" t="s">
        <v>4876</v>
      </c>
      <c r="R1308" s="33"/>
    </row>
    <row r="1309" ht="21" spans="1:18">
      <c r="A1309" s="8"/>
      <c r="B1309" s="8"/>
      <c r="C1309" s="8"/>
      <c r="D1309" s="9" t="s">
        <v>4877</v>
      </c>
      <c r="E1309" s="9" t="s">
        <v>4878</v>
      </c>
      <c r="F1309" s="9"/>
      <c r="G1309" s="8"/>
      <c r="H1309" s="8"/>
      <c r="I1309" s="8"/>
      <c r="J1309" s="9"/>
      <c r="K1309" s="9"/>
      <c r="L1309" s="9"/>
      <c r="M1309" s="8"/>
      <c r="N1309" s="17"/>
      <c r="O1309" s="8"/>
      <c r="P1309" s="9" t="s">
        <v>4879</v>
      </c>
      <c r="Q1309" s="9" t="s">
        <v>4880</v>
      </c>
      <c r="R1309" s="9" t="s">
        <v>4881</v>
      </c>
    </row>
    <row r="1310" ht="21" spans="1:18">
      <c r="A1310" s="8"/>
      <c r="B1310" s="8"/>
      <c r="C1310" s="8"/>
      <c r="D1310" s="9" t="s">
        <v>4882</v>
      </c>
      <c r="E1310" s="9" t="s">
        <v>4883</v>
      </c>
      <c r="F1310" s="9"/>
      <c r="G1310" s="8"/>
      <c r="H1310" s="8"/>
      <c r="I1310" s="8"/>
      <c r="J1310" s="9"/>
      <c r="K1310" s="9"/>
      <c r="L1310" s="9"/>
      <c r="M1310" s="8"/>
      <c r="N1310" s="17"/>
      <c r="O1310" s="8"/>
      <c r="P1310" s="9" t="s">
        <v>4884</v>
      </c>
      <c r="Q1310" s="9" t="s">
        <v>4885</v>
      </c>
      <c r="R1310" s="9"/>
    </row>
    <row r="1311" ht="21" spans="1:18">
      <c r="A1311" s="8"/>
      <c r="B1311" s="8"/>
      <c r="C1311" s="8"/>
      <c r="D1311" s="9" t="s">
        <v>4886</v>
      </c>
      <c r="E1311" s="9" t="s">
        <v>4887</v>
      </c>
      <c r="F1311" s="9"/>
      <c r="G1311" s="8"/>
      <c r="H1311" s="8" t="s">
        <v>4888</v>
      </c>
      <c r="I1311" s="8" t="s">
        <v>4889</v>
      </c>
      <c r="J1311" s="9" t="s">
        <v>4890</v>
      </c>
      <c r="K1311" s="9" t="s">
        <v>4781</v>
      </c>
      <c r="L1311" s="9"/>
      <c r="M1311" s="8"/>
      <c r="N1311" s="17" t="s">
        <v>4891</v>
      </c>
      <c r="O1311" s="8" t="s">
        <v>4892</v>
      </c>
      <c r="P1311" s="9" t="s">
        <v>4893</v>
      </c>
      <c r="Q1311" s="9" t="s">
        <v>4894</v>
      </c>
      <c r="R1311" s="9" t="s">
        <v>4895</v>
      </c>
    </row>
    <row r="1312" ht="21" spans="1:18">
      <c r="A1312" s="8"/>
      <c r="B1312" s="8"/>
      <c r="C1312" s="8"/>
      <c r="D1312" s="9" t="s">
        <v>4896</v>
      </c>
      <c r="E1312" s="9" t="s">
        <v>4897</v>
      </c>
      <c r="F1312" s="9"/>
      <c r="G1312" s="8"/>
      <c r="H1312" s="8"/>
      <c r="I1312" s="8"/>
      <c r="J1312" s="9" t="s">
        <v>4898</v>
      </c>
      <c r="K1312" s="9" t="s">
        <v>4899</v>
      </c>
      <c r="L1312" s="9"/>
      <c r="M1312" s="8"/>
      <c r="N1312" s="17"/>
      <c r="O1312" s="8"/>
      <c r="P1312" s="9" t="s">
        <v>4900</v>
      </c>
      <c r="Q1312" s="9" t="s">
        <v>4901</v>
      </c>
      <c r="R1312" s="9"/>
    </row>
    <row r="1313" ht="21" spans="1:18">
      <c r="A1313" s="8"/>
      <c r="B1313" s="8"/>
      <c r="C1313" s="8"/>
      <c r="D1313" s="9" t="s">
        <v>4902</v>
      </c>
      <c r="E1313" s="9" t="s">
        <v>4903</v>
      </c>
      <c r="F1313" s="9"/>
      <c r="G1313" s="8"/>
      <c r="H1313" s="34"/>
      <c r="I1313" s="34"/>
      <c r="J1313" s="14"/>
      <c r="K1313" s="14"/>
      <c r="L1313" s="14"/>
      <c r="M1313" s="8"/>
      <c r="N1313" s="34"/>
      <c r="O1313" s="34"/>
      <c r="P1313" s="14"/>
      <c r="Q1313" s="14"/>
      <c r="R1313" s="14"/>
    </row>
    <row r="1314" ht="21" spans="1:18">
      <c r="A1314" s="8"/>
      <c r="B1314" s="8"/>
      <c r="C1314" s="8"/>
      <c r="D1314" s="9" t="s">
        <v>4904</v>
      </c>
      <c r="E1314" s="9" t="s">
        <v>4905</v>
      </c>
      <c r="F1314" s="9"/>
      <c r="G1314" s="8"/>
      <c r="H1314" s="34"/>
      <c r="I1314" s="34"/>
      <c r="J1314" s="9"/>
      <c r="K1314" s="9"/>
      <c r="L1314" s="9"/>
      <c r="M1314" s="8"/>
      <c r="N1314" s="34"/>
      <c r="O1314" s="34"/>
      <c r="P1314" s="9"/>
      <c r="Q1314" s="9"/>
      <c r="R1314" s="9"/>
    </row>
    <row r="1315" ht="21" spans="1:18">
      <c r="A1315" s="8"/>
      <c r="B1315" s="8"/>
      <c r="C1315" s="8"/>
      <c r="D1315" s="9" t="s">
        <v>4906</v>
      </c>
      <c r="E1315" s="9" t="s">
        <v>4907</v>
      </c>
      <c r="F1315" s="9"/>
      <c r="G1315" s="8"/>
      <c r="H1315" s="34"/>
      <c r="I1315" s="34"/>
      <c r="J1315" s="9"/>
      <c r="K1315" s="9"/>
      <c r="L1315" s="9"/>
      <c r="M1315" s="8"/>
      <c r="N1315" s="34"/>
      <c r="O1315" s="34"/>
      <c r="P1315" s="9"/>
      <c r="Q1315" s="9"/>
      <c r="R1315" s="9"/>
    </row>
    <row r="1316" ht="21" spans="1:18">
      <c r="A1316" s="8"/>
      <c r="B1316" s="8"/>
      <c r="C1316" s="8"/>
      <c r="D1316" s="9" t="s">
        <v>4908</v>
      </c>
      <c r="E1316" s="9" t="s">
        <v>4909</v>
      </c>
      <c r="F1316" s="9"/>
      <c r="G1316" s="8"/>
      <c r="H1316" s="34"/>
      <c r="I1316" s="34"/>
      <c r="J1316" s="9"/>
      <c r="K1316" s="9"/>
      <c r="L1316" s="9"/>
      <c r="M1316" s="8"/>
      <c r="N1316" s="34"/>
      <c r="O1316" s="34"/>
      <c r="P1316" s="9"/>
      <c r="Q1316" s="9"/>
      <c r="R1316" s="9"/>
    </row>
    <row r="1317" ht="21" spans="1:18">
      <c r="A1317" s="8"/>
      <c r="B1317" s="8"/>
      <c r="C1317" s="8"/>
      <c r="D1317" s="9" t="s">
        <v>4910</v>
      </c>
      <c r="E1317" s="9" t="s">
        <v>4911</v>
      </c>
      <c r="F1317" s="9"/>
      <c r="G1317" s="8"/>
      <c r="H1317" s="34"/>
      <c r="I1317" s="34"/>
      <c r="J1317" s="9"/>
      <c r="K1317" s="9"/>
      <c r="L1317" s="9"/>
      <c r="M1317" s="8"/>
      <c r="N1317" s="34"/>
      <c r="O1317" s="34"/>
      <c r="P1317" s="9"/>
      <c r="Q1317" s="9"/>
      <c r="R1317" s="9"/>
    </row>
    <row r="1318" customHeight="1" spans="1:18">
      <c r="A1318" s="8"/>
      <c r="B1318" s="8" t="s">
        <v>4912</v>
      </c>
      <c r="C1318" s="8" t="s">
        <v>4744</v>
      </c>
      <c r="D1318" s="9" t="s">
        <v>4913</v>
      </c>
      <c r="E1318" s="9" t="s">
        <v>4914</v>
      </c>
      <c r="F1318" s="9"/>
      <c r="G1318" s="8"/>
      <c r="H1318" s="8" t="s">
        <v>4915</v>
      </c>
      <c r="I1318" s="8" t="s">
        <v>4916</v>
      </c>
      <c r="J1318" s="9" t="s">
        <v>4917</v>
      </c>
      <c r="K1318" s="9" t="s">
        <v>4744</v>
      </c>
      <c r="L1318" s="9"/>
      <c r="M1318" s="8"/>
      <c r="N1318" s="17"/>
      <c r="O1318" s="8"/>
      <c r="P1318" s="9"/>
      <c r="Q1318" s="9"/>
      <c r="R1318" s="9"/>
    </row>
    <row r="1319" spans="1:18">
      <c r="A1319" s="8"/>
      <c r="B1319" s="8"/>
      <c r="C1319" s="8"/>
      <c r="D1319" s="9" t="s">
        <v>4918</v>
      </c>
      <c r="E1319" s="9" t="s">
        <v>4919</v>
      </c>
      <c r="F1319" s="9"/>
      <c r="G1319" s="8"/>
      <c r="H1319" s="8"/>
      <c r="I1319" s="8"/>
      <c r="J1319" s="9"/>
      <c r="K1319" s="9"/>
      <c r="L1319" s="9"/>
      <c r="M1319" s="8"/>
      <c r="N1319" s="17"/>
      <c r="O1319" s="8"/>
      <c r="P1319" s="9"/>
      <c r="Q1319" s="9"/>
      <c r="R1319" s="9"/>
    </row>
    <row r="1320" ht="21" spans="1:18">
      <c r="A1320" s="8"/>
      <c r="B1320" s="8"/>
      <c r="C1320" s="8"/>
      <c r="D1320" s="9" t="s">
        <v>4920</v>
      </c>
      <c r="E1320" s="9" t="s">
        <v>4921</v>
      </c>
      <c r="F1320" s="9"/>
      <c r="G1320" s="8"/>
      <c r="H1320" s="8"/>
      <c r="I1320" s="8"/>
      <c r="J1320" s="9"/>
      <c r="K1320" s="9"/>
      <c r="L1320" s="9"/>
      <c r="M1320" s="8"/>
      <c r="N1320" s="17"/>
      <c r="O1320" s="8"/>
      <c r="P1320" s="9"/>
      <c r="Q1320" s="9"/>
      <c r="R1320" s="9"/>
    </row>
    <row r="1321" ht="21" customHeight="1" spans="1:18">
      <c r="A1321" s="8"/>
      <c r="B1321" s="8" t="s">
        <v>4922</v>
      </c>
      <c r="C1321" s="8" t="s">
        <v>4923</v>
      </c>
      <c r="D1321" s="9" t="s">
        <v>4924</v>
      </c>
      <c r="E1321" s="9" t="s">
        <v>4925</v>
      </c>
      <c r="F1321" s="9"/>
      <c r="G1321" s="8"/>
      <c r="H1321" s="8" t="s">
        <v>4926</v>
      </c>
      <c r="I1321" s="8" t="s">
        <v>4927</v>
      </c>
      <c r="J1321" s="9" t="s">
        <v>4928</v>
      </c>
      <c r="K1321" s="9" t="s">
        <v>4929</v>
      </c>
      <c r="L1321" s="9" t="s">
        <v>4930</v>
      </c>
      <c r="M1321" s="8"/>
      <c r="N1321" s="17" t="s">
        <v>4931</v>
      </c>
      <c r="O1321" s="8" t="s">
        <v>4932</v>
      </c>
      <c r="P1321" s="9" t="s">
        <v>4933</v>
      </c>
      <c r="Q1321" s="9" t="s">
        <v>4929</v>
      </c>
      <c r="R1321" s="9"/>
    </row>
    <row r="1322" ht="21" spans="1:18">
      <c r="A1322" s="8"/>
      <c r="B1322" s="8"/>
      <c r="C1322" s="8"/>
      <c r="D1322" s="9" t="s">
        <v>4934</v>
      </c>
      <c r="E1322" s="9" t="s">
        <v>4935</v>
      </c>
      <c r="F1322" s="9"/>
      <c r="G1322" s="8"/>
      <c r="H1322" s="8"/>
      <c r="I1322" s="8"/>
      <c r="J1322" s="9"/>
      <c r="K1322" s="9"/>
      <c r="L1322" s="9" t="s">
        <v>4842</v>
      </c>
      <c r="M1322" s="8"/>
      <c r="N1322" s="17"/>
      <c r="O1322" s="8"/>
      <c r="P1322" s="9" t="s">
        <v>4936</v>
      </c>
      <c r="Q1322" s="9" t="s">
        <v>4937</v>
      </c>
      <c r="R1322" s="9"/>
    </row>
    <row r="1323" spans="1:18">
      <c r="A1323" s="8"/>
      <c r="B1323" s="8"/>
      <c r="C1323" s="8"/>
      <c r="D1323" s="9" t="s">
        <v>4938</v>
      </c>
      <c r="E1323" s="9" t="s">
        <v>4939</v>
      </c>
      <c r="F1323" s="9"/>
      <c r="G1323" s="8"/>
      <c r="H1323" s="8"/>
      <c r="I1323" s="8"/>
      <c r="J1323" s="9" t="s">
        <v>4940</v>
      </c>
      <c r="K1323" s="9" t="s">
        <v>4941</v>
      </c>
      <c r="L1323" s="9" t="s">
        <v>4942</v>
      </c>
      <c r="M1323" s="8"/>
      <c r="N1323" s="17"/>
      <c r="O1323" s="8"/>
      <c r="P1323" s="9" t="s">
        <v>4943</v>
      </c>
      <c r="Q1323" s="9" t="s">
        <v>4944</v>
      </c>
      <c r="R1323" s="9"/>
    </row>
    <row r="1324" ht="21" spans="1:18">
      <c r="A1324" s="8"/>
      <c r="B1324" s="8"/>
      <c r="C1324" s="8"/>
      <c r="D1324" s="9" t="s">
        <v>4945</v>
      </c>
      <c r="E1324" s="9" t="s">
        <v>4946</v>
      </c>
      <c r="F1324" s="9"/>
      <c r="G1324" s="8"/>
      <c r="H1324" s="8"/>
      <c r="I1324" s="8"/>
      <c r="J1324" s="9"/>
      <c r="K1324" s="9"/>
      <c r="L1324" s="9" t="s">
        <v>4208</v>
      </c>
      <c r="M1324" s="8"/>
      <c r="N1324" s="17"/>
      <c r="O1324" s="8"/>
      <c r="P1324" s="9" t="s">
        <v>4947</v>
      </c>
      <c r="Q1324" s="9" t="s">
        <v>4948</v>
      </c>
      <c r="R1324" s="9"/>
    </row>
    <row r="1325" spans="1:18">
      <c r="A1325" s="8"/>
      <c r="B1325" s="8"/>
      <c r="C1325" s="8"/>
      <c r="D1325" s="9" t="s">
        <v>4949</v>
      </c>
      <c r="E1325" s="9" t="s">
        <v>4950</v>
      </c>
      <c r="F1325" s="9"/>
      <c r="G1325" s="8"/>
      <c r="H1325" s="8"/>
      <c r="I1325" s="8"/>
      <c r="J1325" s="9" t="s">
        <v>4951</v>
      </c>
      <c r="K1325" s="9" t="s">
        <v>4952</v>
      </c>
      <c r="L1325" s="9" t="s">
        <v>4953</v>
      </c>
      <c r="M1325" s="8"/>
      <c r="N1325" s="17"/>
      <c r="O1325" s="8"/>
      <c r="P1325" s="9" t="s">
        <v>4954</v>
      </c>
      <c r="Q1325" s="9" t="s">
        <v>4955</v>
      </c>
      <c r="R1325" s="9"/>
    </row>
    <row r="1326" ht="21" customHeight="1" spans="1:18">
      <c r="A1326" s="8" t="s">
        <v>4703</v>
      </c>
      <c r="B1326" s="8" t="s">
        <v>4922</v>
      </c>
      <c r="C1326" s="8" t="s">
        <v>4923</v>
      </c>
      <c r="D1326" s="9" t="s">
        <v>4956</v>
      </c>
      <c r="E1326" s="9" t="s">
        <v>4957</v>
      </c>
      <c r="F1326" s="9"/>
      <c r="G1326" s="8" t="s">
        <v>4708</v>
      </c>
      <c r="H1326" s="8" t="s">
        <v>4926</v>
      </c>
      <c r="I1326" s="8" t="s">
        <v>4927</v>
      </c>
      <c r="J1326" s="9" t="s">
        <v>4958</v>
      </c>
      <c r="K1326" s="9" t="s">
        <v>4944</v>
      </c>
      <c r="L1326" s="9"/>
      <c r="M1326" s="8" t="s">
        <v>4712</v>
      </c>
      <c r="N1326" s="17" t="s">
        <v>4959</v>
      </c>
      <c r="O1326" s="8" t="s">
        <v>4960</v>
      </c>
      <c r="P1326" s="9" t="s">
        <v>4961</v>
      </c>
      <c r="Q1326" s="9" t="s">
        <v>4962</v>
      </c>
      <c r="R1326" s="9"/>
    </row>
    <row r="1327" ht="21" spans="1:18">
      <c r="A1327" s="8"/>
      <c r="B1327" s="8"/>
      <c r="C1327" s="8"/>
      <c r="D1327" s="9" t="s">
        <v>4963</v>
      </c>
      <c r="E1327" s="9" t="s">
        <v>4964</v>
      </c>
      <c r="F1327" s="9"/>
      <c r="G1327" s="8"/>
      <c r="H1327" s="8"/>
      <c r="I1327" s="8"/>
      <c r="J1327" s="9" t="s">
        <v>4965</v>
      </c>
      <c r="K1327" s="9" t="s">
        <v>4966</v>
      </c>
      <c r="L1327" s="9"/>
      <c r="M1327" s="8"/>
      <c r="N1327" s="17"/>
      <c r="O1327" s="8"/>
      <c r="P1327" s="9" t="s">
        <v>4967</v>
      </c>
      <c r="Q1327" s="9" t="s">
        <v>4968</v>
      </c>
      <c r="R1327" s="9"/>
    </row>
    <row r="1328" ht="17.25" customHeight="1" spans="1:18">
      <c r="A1328" s="8"/>
      <c r="B1328" s="8"/>
      <c r="C1328" s="8"/>
      <c r="D1328" s="9"/>
      <c r="E1328" s="9"/>
      <c r="F1328" s="9"/>
      <c r="G1328" s="8"/>
      <c r="H1328" s="8"/>
      <c r="I1328" s="8"/>
      <c r="J1328" s="9"/>
      <c r="K1328" s="9"/>
      <c r="L1328" s="9"/>
      <c r="M1328" s="8"/>
      <c r="N1328" s="17" t="s">
        <v>4969</v>
      </c>
      <c r="O1328" s="17" t="s">
        <v>4970</v>
      </c>
      <c r="P1328" s="9" t="s">
        <v>4971</v>
      </c>
      <c r="Q1328" s="9" t="s">
        <v>4972</v>
      </c>
      <c r="R1328" s="9"/>
    </row>
    <row r="1329" ht="17.25" customHeight="1" spans="1:18">
      <c r="A1329" s="8"/>
      <c r="B1329" s="8"/>
      <c r="C1329" s="8"/>
      <c r="D1329" s="9"/>
      <c r="E1329" s="9"/>
      <c r="F1329" s="9"/>
      <c r="G1329" s="8"/>
      <c r="H1329" s="8"/>
      <c r="I1329" s="8"/>
      <c r="J1329" s="9"/>
      <c r="K1329" s="9"/>
      <c r="L1329" s="9"/>
      <c r="M1329" s="8"/>
      <c r="N1329" s="17"/>
      <c r="O1329" s="17"/>
      <c r="P1329" s="9" t="s">
        <v>4973</v>
      </c>
      <c r="Q1329" s="9" t="s">
        <v>4974</v>
      </c>
      <c r="R1329" s="9"/>
    </row>
    <row r="1330" ht="21" spans="1:18">
      <c r="A1330" s="8"/>
      <c r="B1330" s="8"/>
      <c r="C1330" s="8"/>
      <c r="D1330" s="9"/>
      <c r="E1330" s="9"/>
      <c r="F1330" s="9"/>
      <c r="G1330" s="8"/>
      <c r="H1330" s="8"/>
      <c r="I1330" s="8"/>
      <c r="J1330" s="9"/>
      <c r="K1330" s="9"/>
      <c r="L1330" s="9"/>
      <c r="M1330" s="8"/>
      <c r="N1330" s="17"/>
      <c r="O1330" s="17"/>
      <c r="P1330" s="9" t="s">
        <v>4975</v>
      </c>
      <c r="Q1330" s="9" t="s">
        <v>4976</v>
      </c>
      <c r="R1330" s="9" t="s">
        <v>4881</v>
      </c>
    </row>
    <row r="1331" ht="17.25" customHeight="1" spans="1:18">
      <c r="A1331" s="8"/>
      <c r="B1331" s="8"/>
      <c r="C1331" s="8"/>
      <c r="D1331" s="9"/>
      <c r="E1331" s="9"/>
      <c r="F1331" s="9"/>
      <c r="G1331" s="8"/>
      <c r="H1331" s="8"/>
      <c r="I1331" s="8"/>
      <c r="J1331" s="9"/>
      <c r="K1331" s="9"/>
      <c r="L1331" s="9"/>
      <c r="M1331" s="8"/>
      <c r="N1331" s="17"/>
      <c r="O1331" s="17"/>
      <c r="P1331" s="9" t="s">
        <v>4977</v>
      </c>
      <c r="Q1331" s="9" t="s">
        <v>4978</v>
      </c>
      <c r="R1331" s="9"/>
    </row>
    <row r="1332" ht="21" spans="1:18">
      <c r="A1332" s="8"/>
      <c r="B1332" s="8"/>
      <c r="C1332" s="8"/>
      <c r="D1332" s="9"/>
      <c r="E1332" s="9"/>
      <c r="F1332" s="9"/>
      <c r="G1332" s="8"/>
      <c r="H1332" s="8"/>
      <c r="I1332" s="8"/>
      <c r="J1332" s="9"/>
      <c r="K1332" s="9"/>
      <c r="L1332" s="9"/>
      <c r="M1332" s="8"/>
      <c r="N1332" s="17"/>
      <c r="O1332" s="17"/>
      <c r="P1332" s="9" t="s">
        <v>4979</v>
      </c>
      <c r="Q1332" s="9" t="s">
        <v>4980</v>
      </c>
      <c r="R1332" s="9" t="s">
        <v>4981</v>
      </c>
    </row>
    <row r="1333" ht="15.75" customHeight="1" spans="1:18">
      <c r="A1333" s="8"/>
      <c r="B1333" s="8"/>
      <c r="C1333" s="8"/>
      <c r="D1333" s="9"/>
      <c r="E1333" s="9"/>
      <c r="F1333" s="9"/>
      <c r="G1333" s="8"/>
      <c r="H1333" s="8"/>
      <c r="I1333" s="8"/>
      <c r="J1333" s="9"/>
      <c r="K1333" s="9"/>
      <c r="L1333" s="9"/>
      <c r="M1333" s="8"/>
      <c r="N1333" s="17"/>
      <c r="O1333" s="17"/>
      <c r="P1333" s="9"/>
      <c r="Q1333" s="9"/>
      <c r="R1333" s="9" t="s">
        <v>4982</v>
      </c>
    </row>
    <row r="1334" ht="21" spans="1:18">
      <c r="A1334" s="8"/>
      <c r="B1334" s="8"/>
      <c r="C1334" s="8"/>
      <c r="D1334" s="9"/>
      <c r="E1334" s="9"/>
      <c r="F1334" s="9"/>
      <c r="G1334" s="8"/>
      <c r="H1334" s="8"/>
      <c r="I1334" s="8"/>
      <c r="J1334" s="9"/>
      <c r="K1334" s="9"/>
      <c r="L1334" s="9"/>
      <c r="M1334" s="8"/>
      <c r="N1334" s="17"/>
      <c r="O1334" s="17"/>
      <c r="P1334" s="9"/>
      <c r="Q1334" s="9"/>
      <c r="R1334" s="9" t="s">
        <v>4983</v>
      </c>
    </row>
    <row r="1335" ht="21" spans="1:18">
      <c r="A1335" s="8"/>
      <c r="B1335" s="8"/>
      <c r="C1335" s="8"/>
      <c r="D1335" s="9"/>
      <c r="E1335" s="9"/>
      <c r="F1335" s="9"/>
      <c r="G1335" s="8"/>
      <c r="H1335" s="8"/>
      <c r="I1335" s="8"/>
      <c r="J1335" s="9"/>
      <c r="K1335" s="9"/>
      <c r="L1335" s="9"/>
      <c r="M1335" s="8"/>
      <c r="N1335" s="17"/>
      <c r="O1335" s="17"/>
      <c r="P1335" s="9"/>
      <c r="Q1335" s="9"/>
      <c r="R1335" s="9" t="s">
        <v>4984</v>
      </c>
    </row>
    <row r="1336" ht="21" spans="1:18">
      <c r="A1336" s="8"/>
      <c r="B1336" s="8"/>
      <c r="C1336" s="8"/>
      <c r="D1336" s="9"/>
      <c r="E1336" s="9"/>
      <c r="F1336" s="9"/>
      <c r="G1336" s="8"/>
      <c r="H1336" s="8"/>
      <c r="I1336" s="8"/>
      <c r="J1336" s="9"/>
      <c r="K1336" s="9"/>
      <c r="L1336" s="9"/>
      <c r="M1336" s="8"/>
      <c r="N1336" s="17"/>
      <c r="O1336" s="17"/>
      <c r="P1336" s="9"/>
      <c r="Q1336" s="9"/>
      <c r="R1336" s="9" t="s">
        <v>4985</v>
      </c>
    </row>
    <row r="1337" ht="21" spans="1:18">
      <c r="A1337" s="8"/>
      <c r="B1337" s="8"/>
      <c r="C1337" s="8"/>
      <c r="D1337" s="9"/>
      <c r="E1337" s="9"/>
      <c r="F1337" s="9"/>
      <c r="G1337" s="8"/>
      <c r="H1337" s="8"/>
      <c r="I1337" s="8"/>
      <c r="J1337" s="9"/>
      <c r="K1337" s="9"/>
      <c r="L1337" s="9"/>
      <c r="M1337" s="8"/>
      <c r="N1337" s="17"/>
      <c r="O1337" s="17"/>
      <c r="P1337" s="9"/>
      <c r="Q1337" s="9"/>
      <c r="R1337" s="9" t="s">
        <v>4986</v>
      </c>
    </row>
    <row r="1338" ht="15.75" customHeight="1" spans="1:18">
      <c r="A1338" s="8"/>
      <c r="B1338" s="8"/>
      <c r="C1338" s="8"/>
      <c r="D1338" s="9"/>
      <c r="E1338" s="9"/>
      <c r="F1338" s="9"/>
      <c r="G1338" s="8"/>
      <c r="H1338" s="8"/>
      <c r="I1338" s="8"/>
      <c r="J1338" s="9"/>
      <c r="K1338" s="9"/>
      <c r="L1338" s="9"/>
      <c r="M1338" s="8"/>
      <c r="N1338" s="17"/>
      <c r="O1338" s="17"/>
      <c r="P1338" s="9" t="s">
        <v>4987</v>
      </c>
      <c r="Q1338" s="9" t="s">
        <v>4988</v>
      </c>
      <c r="R1338" s="9"/>
    </row>
    <row r="1339" ht="21" spans="1:18">
      <c r="A1339" s="8"/>
      <c r="B1339" s="8"/>
      <c r="C1339" s="8"/>
      <c r="D1339" s="9"/>
      <c r="E1339" s="9"/>
      <c r="F1339" s="9"/>
      <c r="G1339" s="8"/>
      <c r="H1339" s="8"/>
      <c r="I1339" s="8"/>
      <c r="J1339" s="9"/>
      <c r="K1339" s="9"/>
      <c r="L1339" s="9"/>
      <c r="M1339" s="8"/>
      <c r="N1339" s="17"/>
      <c r="O1339" s="17"/>
      <c r="P1339" s="9" t="s">
        <v>4989</v>
      </c>
      <c r="Q1339" s="9" t="s">
        <v>4990</v>
      </c>
      <c r="R1339" s="9" t="s">
        <v>4991</v>
      </c>
    </row>
    <row r="1340" spans="1:18">
      <c r="A1340" s="8"/>
      <c r="B1340" s="8"/>
      <c r="C1340" s="8"/>
      <c r="D1340" s="9"/>
      <c r="E1340" s="9"/>
      <c r="F1340" s="9"/>
      <c r="G1340" s="8"/>
      <c r="H1340" s="8"/>
      <c r="I1340" s="8"/>
      <c r="J1340" s="9"/>
      <c r="K1340" s="9"/>
      <c r="L1340" s="9"/>
      <c r="M1340" s="8"/>
      <c r="N1340" s="17"/>
      <c r="O1340" s="17"/>
      <c r="P1340" s="9" t="s">
        <v>4992</v>
      </c>
      <c r="Q1340" s="9" t="s">
        <v>4993</v>
      </c>
      <c r="R1340" s="9"/>
    </row>
    <row r="1341" ht="21" spans="1:18">
      <c r="A1341" s="8"/>
      <c r="B1341" s="8"/>
      <c r="C1341" s="8"/>
      <c r="D1341" s="9"/>
      <c r="E1341" s="9"/>
      <c r="F1341" s="9"/>
      <c r="G1341" s="8"/>
      <c r="H1341" s="8"/>
      <c r="I1341" s="8"/>
      <c r="J1341" s="9"/>
      <c r="K1341" s="9"/>
      <c r="L1341" s="9"/>
      <c r="M1341" s="8"/>
      <c r="N1341" s="17"/>
      <c r="O1341" s="17"/>
      <c r="P1341" s="9" t="s">
        <v>4994</v>
      </c>
      <c r="Q1341" s="9" t="s">
        <v>4995</v>
      </c>
      <c r="R1341" s="9" t="s">
        <v>4996</v>
      </c>
    </row>
    <row r="1342" ht="21" spans="1:18">
      <c r="A1342" s="8"/>
      <c r="B1342" s="8"/>
      <c r="C1342" s="8"/>
      <c r="D1342" s="9"/>
      <c r="E1342" s="9"/>
      <c r="F1342" s="9"/>
      <c r="G1342" s="8"/>
      <c r="H1342" s="8"/>
      <c r="I1342" s="8"/>
      <c r="J1342" s="9"/>
      <c r="K1342" s="9"/>
      <c r="L1342" s="9"/>
      <c r="M1342" s="8"/>
      <c r="N1342" s="17"/>
      <c r="O1342" s="17"/>
      <c r="P1342" s="9" t="s">
        <v>4997</v>
      </c>
      <c r="Q1342" s="9" t="s">
        <v>4998</v>
      </c>
      <c r="R1342" s="9" t="s">
        <v>4999</v>
      </c>
    </row>
    <row r="1343" spans="1:18">
      <c r="A1343" s="8"/>
      <c r="B1343" s="8"/>
      <c r="C1343" s="8"/>
      <c r="D1343" s="9"/>
      <c r="E1343" s="9"/>
      <c r="F1343" s="9"/>
      <c r="G1343" s="8"/>
      <c r="H1343" s="8"/>
      <c r="I1343" s="8"/>
      <c r="J1343" s="9"/>
      <c r="K1343" s="9"/>
      <c r="L1343" s="9"/>
      <c r="M1343" s="8"/>
      <c r="N1343" s="17"/>
      <c r="O1343" s="17"/>
      <c r="P1343" s="9" t="s">
        <v>5000</v>
      </c>
      <c r="Q1343" s="9" t="s">
        <v>5001</v>
      </c>
      <c r="R1343" s="9"/>
    </row>
    <row r="1344" ht="15.75" customHeight="1" spans="1:18">
      <c r="A1344" s="8"/>
      <c r="B1344" s="8" t="s">
        <v>5002</v>
      </c>
      <c r="C1344" s="8" t="s">
        <v>4749</v>
      </c>
      <c r="D1344" s="9" t="s">
        <v>5003</v>
      </c>
      <c r="E1344" s="9" t="s">
        <v>5004</v>
      </c>
      <c r="F1344" s="9"/>
      <c r="G1344" s="8"/>
      <c r="H1344" s="8" t="s">
        <v>5005</v>
      </c>
      <c r="I1344" s="8" t="s">
        <v>5006</v>
      </c>
      <c r="J1344" s="9" t="s">
        <v>5007</v>
      </c>
      <c r="K1344" s="9" t="s">
        <v>4749</v>
      </c>
      <c r="L1344" s="9" t="s">
        <v>5008</v>
      </c>
      <c r="M1344" s="8"/>
      <c r="N1344" s="17"/>
      <c r="O1344" s="8"/>
      <c r="P1344" s="9"/>
      <c r="Q1344" s="9"/>
      <c r="R1344" s="9"/>
    </row>
    <row r="1345" ht="15.75" customHeight="1" spans="1:18">
      <c r="A1345" s="8"/>
      <c r="B1345" s="8"/>
      <c r="C1345" s="8"/>
      <c r="D1345" s="9" t="s">
        <v>5009</v>
      </c>
      <c r="E1345" s="9" t="s">
        <v>5010</v>
      </c>
      <c r="F1345" s="9"/>
      <c r="G1345" s="8"/>
      <c r="H1345" s="8"/>
      <c r="I1345" s="8"/>
      <c r="J1345" s="9"/>
      <c r="K1345" s="9"/>
      <c r="L1345" s="9" t="s">
        <v>5011</v>
      </c>
      <c r="M1345" s="8"/>
      <c r="N1345" s="17"/>
      <c r="O1345" s="8"/>
      <c r="P1345" s="9"/>
      <c r="Q1345" s="9"/>
      <c r="R1345" s="9"/>
    </row>
    <row r="1346" ht="15.75" customHeight="1" spans="1:18">
      <c r="A1346" s="8"/>
      <c r="B1346" s="8"/>
      <c r="C1346" s="8"/>
      <c r="D1346" s="9" t="s">
        <v>5012</v>
      </c>
      <c r="E1346" s="9" t="s">
        <v>5013</v>
      </c>
      <c r="F1346" s="9"/>
      <c r="G1346" s="8"/>
      <c r="H1346" s="8"/>
      <c r="I1346" s="8"/>
      <c r="J1346" s="9"/>
      <c r="K1346" s="9"/>
      <c r="L1346" s="9" t="s">
        <v>5014</v>
      </c>
      <c r="M1346" s="8"/>
      <c r="N1346" s="17"/>
      <c r="O1346" s="8"/>
      <c r="P1346" s="9"/>
      <c r="Q1346" s="9"/>
      <c r="R1346" s="9"/>
    </row>
    <row r="1347" ht="15.75" customHeight="1" spans="1:18">
      <c r="A1347" s="8"/>
      <c r="B1347" s="8"/>
      <c r="C1347" s="8"/>
      <c r="D1347" s="9" t="s">
        <v>5015</v>
      </c>
      <c r="E1347" s="9" t="s">
        <v>5016</v>
      </c>
      <c r="F1347" s="9"/>
      <c r="G1347" s="8"/>
      <c r="H1347" s="8"/>
      <c r="I1347" s="8"/>
      <c r="J1347" s="9"/>
      <c r="K1347" s="9"/>
      <c r="L1347" s="9" t="s">
        <v>5017</v>
      </c>
      <c r="M1347" s="8"/>
      <c r="N1347" s="17"/>
      <c r="O1347" s="8"/>
      <c r="P1347" s="9"/>
      <c r="Q1347" s="9"/>
      <c r="R1347" s="9"/>
    </row>
    <row r="1348" ht="15.75" customHeight="1" spans="1:18">
      <c r="A1348" s="8"/>
      <c r="B1348" s="8"/>
      <c r="C1348" s="8"/>
      <c r="D1348" s="9" t="s">
        <v>5018</v>
      </c>
      <c r="E1348" s="9" t="s">
        <v>5019</v>
      </c>
      <c r="F1348" s="9"/>
      <c r="G1348" s="8"/>
      <c r="H1348" s="8"/>
      <c r="I1348" s="8"/>
      <c r="J1348" s="9"/>
      <c r="K1348" s="9"/>
      <c r="L1348" s="9" t="s">
        <v>5020</v>
      </c>
      <c r="M1348" s="8"/>
      <c r="N1348" s="17"/>
      <c r="O1348" s="8"/>
      <c r="P1348" s="9"/>
      <c r="Q1348" s="9"/>
      <c r="R1348" s="9"/>
    </row>
    <row r="1349" spans="1:18">
      <c r="A1349" s="8" t="s">
        <v>4703</v>
      </c>
      <c r="B1349" s="8" t="s">
        <v>5002</v>
      </c>
      <c r="C1349" s="8" t="s">
        <v>4749</v>
      </c>
      <c r="D1349" s="9" t="s">
        <v>5021</v>
      </c>
      <c r="E1349" s="9" t="s">
        <v>5022</v>
      </c>
      <c r="F1349" s="9"/>
      <c r="G1349" s="8" t="s">
        <v>4708</v>
      </c>
      <c r="H1349" s="8" t="s">
        <v>5005</v>
      </c>
      <c r="I1349" s="8" t="s">
        <v>5006</v>
      </c>
      <c r="J1349" s="9" t="s">
        <v>5023</v>
      </c>
      <c r="K1349" s="9" t="s">
        <v>5024</v>
      </c>
      <c r="L1349" s="9" t="s">
        <v>5025</v>
      </c>
      <c r="M1349" s="8" t="s">
        <v>4712</v>
      </c>
      <c r="N1349" s="17"/>
      <c r="O1349" s="8"/>
      <c r="P1349" s="9"/>
      <c r="Q1349" s="9"/>
      <c r="R1349" s="9"/>
    </row>
    <row r="1350" spans="1:18">
      <c r="A1350" s="8"/>
      <c r="B1350" s="8"/>
      <c r="C1350" s="8"/>
      <c r="D1350" s="9" t="s">
        <v>5026</v>
      </c>
      <c r="E1350" s="9" t="s">
        <v>5014</v>
      </c>
      <c r="F1350" s="9"/>
      <c r="G1350" s="8"/>
      <c r="H1350" s="8"/>
      <c r="I1350" s="8"/>
      <c r="J1350" s="9"/>
      <c r="K1350" s="9"/>
      <c r="L1350" s="9" t="s">
        <v>5027</v>
      </c>
      <c r="M1350" s="8"/>
      <c r="N1350" s="17"/>
      <c r="O1350" s="8"/>
      <c r="P1350" s="9"/>
      <c r="Q1350" s="9"/>
      <c r="R1350" s="9"/>
    </row>
    <row r="1351" spans="1:18">
      <c r="A1351" s="8"/>
      <c r="B1351" s="8"/>
      <c r="C1351" s="8"/>
      <c r="D1351" s="9" t="s">
        <v>5028</v>
      </c>
      <c r="E1351" s="9" t="s">
        <v>5011</v>
      </c>
      <c r="F1351" s="9"/>
      <c r="G1351" s="8"/>
      <c r="H1351" s="8"/>
      <c r="I1351" s="8"/>
      <c r="J1351" s="9" t="s">
        <v>5029</v>
      </c>
      <c r="K1351" s="9" t="s">
        <v>4774</v>
      </c>
      <c r="L1351" s="9"/>
      <c r="M1351" s="8"/>
      <c r="N1351" s="17"/>
      <c r="O1351" s="8"/>
      <c r="P1351" s="9"/>
      <c r="Q1351" s="9"/>
      <c r="R1351" s="9"/>
    </row>
    <row r="1352" spans="1:18">
      <c r="A1352" s="8"/>
      <c r="B1352" s="8"/>
      <c r="C1352" s="8"/>
      <c r="D1352" s="9" t="s">
        <v>5030</v>
      </c>
      <c r="E1352" s="9" t="s">
        <v>5031</v>
      </c>
      <c r="F1352" s="9"/>
      <c r="G1352" s="8"/>
      <c r="H1352" s="8"/>
      <c r="I1352" s="8"/>
      <c r="J1352" s="9" t="s">
        <v>5032</v>
      </c>
      <c r="K1352" s="9" t="s">
        <v>4768</v>
      </c>
      <c r="L1352" s="9"/>
      <c r="M1352" s="8"/>
      <c r="N1352" s="17"/>
      <c r="O1352" s="8"/>
      <c r="P1352" s="9"/>
      <c r="Q1352" s="9"/>
      <c r="R1352" s="9"/>
    </row>
    <row r="1353" spans="1:18">
      <c r="A1353" s="8"/>
      <c r="B1353" s="8"/>
      <c r="C1353" s="8"/>
      <c r="D1353" s="9" t="s">
        <v>5033</v>
      </c>
      <c r="E1353" s="9" t="s">
        <v>5034</v>
      </c>
      <c r="F1353" s="9"/>
      <c r="G1353" s="8"/>
      <c r="H1353" s="8"/>
      <c r="I1353" s="8"/>
      <c r="J1353" s="9" t="s">
        <v>5035</v>
      </c>
      <c r="K1353" s="9" t="s">
        <v>4779</v>
      </c>
      <c r="L1353" s="9"/>
      <c r="M1353" s="8"/>
      <c r="N1353" s="17"/>
      <c r="O1353" s="8"/>
      <c r="P1353" s="9"/>
      <c r="Q1353" s="9"/>
      <c r="R1353" s="9"/>
    </row>
    <row r="1354" spans="1:18">
      <c r="A1354" s="8"/>
      <c r="B1354" s="8"/>
      <c r="C1354" s="8"/>
      <c r="D1354" s="9" t="s">
        <v>5036</v>
      </c>
      <c r="E1354" s="9" t="s">
        <v>5008</v>
      </c>
      <c r="F1354" s="9"/>
      <c r="G1354" s="8"/>
      <c r="H1354" s="8"/>
      <c r="I1354" s="8"/>
      <c r="J1354" s="9" t="s">
        <v>5037</v>
      </c>
      <c r="K1354" s="9" t="s">
        <v>5038</v>
      </c>
      <c r="L1354" s="9"/>
      <c r="M1354" s="8"/>
      <c r="N1354" s="17"/>
      <c r="O1354" s="8"/>
      <c r="P1354" s="9"/>
      <c r="Q1354" s="9"/>
      <c r="R1354" s="9"/>
    </row>
    <row r="1355" spans="1:18">
      <c r="A1355" s="8"/>
      <c r="B1355" s="8"/>
      <c r="C1355" s="8"/>
      <c r="D1355" s="9" t="s">
        <v>5039</v>
      </c>
      <c r="E1355" s="9" t="s">
        <v>5024</v>
      </c>
      <c r="F1355" s="9"/>
      <c r="G1355" s="8"/>
      <c r="H1355" s="8"/>
      <c r="I1355" s="8"/>
      <c r="J1355" s="9" t="s">
        <v>5040</v>
      </c>
      <c r="K1355" s="9" t="s">
        <v>4787</v>
      </c>
      <c r="L1355" s="9"/>
      <c r="M1355" s="8"/>
      <c r="N1355" s="17"/>
      <c r="O1355" s="8"/>
      <c r="P1355" s="9"/>
      <c r="Q1355" s="9"/>
      <c r="R1355" s="9"/>
    </row>
    <row r="1356" ht="21" spans="1:18">
      <c r="A1356" s="8"/>
      <c r="B1356" s="8"/>
      <c r="C1356" s="8"/>
      <c r="D1356" s="9" t="s">
        <v>5041</v>
      </c>
      <c r="E1356" s="9" t="s">
        <v>5042</v>
      </c>
      <c r="F1356" s="9"/>
      <c r="G1356" s="8"/>
      <c r="H1356" s="8"/>
      <c r="I1356" s="8"/>
      <c r="J1356" s="9" t="s">
        <v>5043</v>
      </c>
      <c r="K1356" s="9" t="s">
        <v>4783</v>
      </c>
      <c r="L1356" s="9"/>
      <c r="M1356" s="8"/>
      <c r="N1356" s="17"/>
      <c r="O1356" s="8"/>
      <c r="P1356" s="9"/>
      <c r="Q1356" s="9"/>
      <c r="R1356" s="9"/>
    </row>
    <row r="1357" ht="21" spans="1:18">
      <c r="A1357" s="8"/>
      <c r="B1357" s="8"/>
      <c r="C1357" s="8"/>
      <c r="D1357" s="9" t="s">
        <v>5044</v>
      </c>
      <c r="E1357" s="9" t="s">
        <v>5045</v>
      </c>
      <c r="F1357" s="9"/>
      <c r="G1357" s="8"/>
      <c r="H1357" s="8"/>
      <c r="I1357" s="8"/>
      <c r="J1357" s="9"/>
      <c r="K1357" s="9"/>
      <c r="L1357" s="9"/>
      <c r="M1357" s="8"/>
      <c r="N1357" s="17"/>
      <c r="O1357" s="8"/>
      <c r="P1357" s="9"/>
      <c r="Q1357" s="9"/>
      <c r="R1357" s="9"/>
    </row>
    <row r="1358" ht="21" spans="1:18">
      <c r="A1358" s="8"/>
      <c r="B1358" s="8"/>
      <c r="C1358" s="8"/>
      <c r="D1358" s="9" t="s">
        <v>5046</v>
      </c>
      <c r="E1358" s="9" t="s">
        <v>5047</v>
      </c>
      <c r="F1358" s="9"/>
      <c r="G1358" s="8"/>
      <c r="H1358" s="8"/>
      <c r="I1358" s="8"/>
      <c r="J1358" s="9"/>
      <c r="K1358" s="9"/>
      <c r="L1358" s="9"/>
      <c r="M1358" s="8"/>
      <c r="N1358" s="17"/>
      <c r="O1358" s="8"/>
      <c r="P1358" s="9"/>
      <c r="Q1358" s="9"/>
      <c r="R1358" s="9"/>
    </row>
    <row r="1359" ht="21" spans="1:18">
      <c r="A1359" s="8"/>
      <c r="B1359" s="8"/>
      <c r="C1359" s="8"/>
      <c r="D1359" s="9" t="s">
        <v>5048</v>
      </c>
      <c r="E1359" s="9" t="s">
        <v>5049</v>
      </c>
      <c r="F1359" s="9"/>
      <c r="G1359" s="8"/>
      <c r="H1359" s="8"/>
      <c r="I1359" s="8"/>
      <c r="J1359" s="9"/>
      <c r="K1359" s="9"/>
      <c r="L1359" s="9"/>
      <c r="M1359" s="8"/>
      <c r="N1359" s="17"/>
      <c r="O1359" s="8"/>
      <c r="P1359" s="9"/>
      <c r="Q1359" s="9"/>
      <c r="R1359" s="9"/>
    </row>
    <row r="1360" ht="21" spans="1:18">
      <c r="A1360" s="8"/>
      <c r="B1360" s="8"/>
      <c r="C1360" s="8"/>
      <c r="D1360" s="9" t="s">
        <v>5050</v>
      </c>
      <c r="E1360" s="9" t="s">
        <v>5051</v>
      </c>
      <c r="F1360" s="9"/>
      <c r="G1360" s="8"/>
      <c r="H1360" s="8"/>
      <c r="I1360" s="8"/>
      <c r="J1360" s="9"/>
      <c r="K1360" s="9"/>
      <c r="L1360" s="9"/>
      <c r="M1360" s="8"/>
      <c r="N1360" s="17"/>
      <c r="O1360" s="8"/>
      <c r="P1360" s="9"/>
      <c r="Q1360" s="9"/>
      <c r="R1360" s="9"/>
    </row>
    <row r="1361" ht="21" spans="1:18">
      <c r="A1361" s="8"/>
      <c r="B1361" s="8"/>
      <c r="C1361" s="8"/>
      <c r="D1361" s="9" t="s">
        <v>5052</v>
      </c>
      <c r="E1361" s="9" t="s">
        <v>5053</v>
      </c>
      <c r="F1361" s="9"/>
      <c r="G1361" s="8"/>
      <c r="H1361" s="8"/>
      <c r="I1361" s="8"/>
      <c r="J1361" s="9"/>
      <c r="K1361" s="9"/>
      <c r="L1361" s="9"/>
      <c r="M1361" s="8"/>
      <c r="N1361" s="17"/>
      <c r="O1361" s="8"/>
      <c r="P1361" s="9"/>
      <c r="Q1361" s="9"/>
      <c r="R1361" s="9"/>
    </row>
    <row r="1362" ht="21" spans="1:18">
      <c r="A1362" s="8"/>
      <c r="B1362" s="8"/>
      <c r="C1362" s="8"/>
      <c r="D1362" s="9" t="s">
        <v>5054</v>
      </c>
      <c r="E1362" s="9" t="s">
        <v>5055</v>
      </c>
      <c r="F1362" s="9"/>
      <c r="G1362" s="8"/>
      <c r="H1362" s="8"/>
      <c r="I1362" s="8"/>
      <c r="J1362" s="9"/>
      <c r="K1362" s="9"/>
      <c r="L1362" s="9"/>
      <c r="M1362" s="8"/>
      <c r="N1362" s="17"/>
      <c r="O1362" s="8"/>
      <c r="P1362" s="9"/>
      <c r="Q1362" s="9"/>
      <c r="R1362" s="9"/>
    </row>
    <row r="1363" ht="21" spans="1:18">
      <c r="A1363" s="8"/>
      <c r="B1363" s="8"/>
      <c r="C1363" s="8"/>
      <c r="D1363" s="9" t="s">
        <v>5056</v>
      </c>
      <c r="E1363" s="9" t="s">
        <v>5057</v>
      </c>
      <c r="F1363" s="9"/>
      <c r="G1363" s="8"/>
      <c r="H1363" s="8"/>
      <c r="I1363" s="8"/>
      <c r="J1363" s="9"/>
      <c r="K1363" s="9"/>
      <c r="L1363" s="9"/>
      <c r="M1363" s="8"/>
      <c r="N1363" s="17"/>
      <c r="O1363" s="8"/>
      <c r="P1363" s="9"/>
      <c r="Q1363" s="9"/>
      <c r="R1363" s="9"/>
    </row>
    <row r="1364" ht="42" spans="1:18">
      <c r="A1364" s="8"/>
      <c r="B1364" s="8"/>
      <c r="C1364" s="8"/>
      <c r="D1364" s="9" t="s">
        <v>5058</v>
      </c>
      <c r="E1364" s="9" t="s">
        <v>5059</v>
      </c>
      <c r="F1364" s="9"/>
      <c r="G1364" s="8"/>
      <c r="H1364" s="8"/>
      <c r="I1364" s="8"/>
      <c r="J1364" s="9"/>
      <c r="K1364" s="9"/>
      <c r="L1364" s="9"/>
      <c r="M1364" s="8"/>
      <c r="N1364" s="17"/>
      <c r="O1364" s="8"/>
      <c r="P1364" s="9"/>
      <c r="Q1364" s="9"/>
      <c r="R1364" s="9"/>
    </row>
    <row r="1365" customHeight="1" spans="1:18">
      <c r="A1365" s="8"/>
      <c r="B1365" s="8" t="s">
        <v>5060</v>
      </c>
      <c r="C1365" s="8" t="s">
        <v>5061</v>
      </c>
      <c r="D1365" s="9" t="s">
        <v>5062</v>
      </c>
      <c r="E1365" s="9" t="s">
        <v>5063</v>
      </c>
      <c r="F1365" s="9"/>
      <c r="G1365" s="8"/>
      <c r="H1365" s="8" t="s">
        <v>5064</v>
      </c>
      <c r="I1365" s="8" t="s">
        <v>5065</v>
      </c>
      <c r="J1365" s="9" t="s">
        <v>5066</v>
      </c>
      <c r="K1365" s="9" t="s">
        <v>5067</v>
      </c>
      <c r="L1365" s="9"/>
      <c r="M1365" s="8"/>
      <c r="N1365" s="17" t="s">
        <v>5068</v>
      </c>
      <c r="O1365" s="8" t="s">
        <v>5065</v>
      </c>
      <c r="P1365" s="9" t="s">
        <v>5069</v>
      </c>
      <c r="Q1365" s="9" t="s">
        <v>5061</v>
      </c>
      <c r="R1365" s="9"/>
    </row>
    <row r="1366" spans="1:18">
      <c r="A1366" s="8"/>
      <c r="B1366" s="8"/>
      <c r="C1366" s="8"/>
      <c r="D1366" s="9" t="s">
        <v>5070</v>
      </c>
      <c r="E1366" s="9" t="s">
        <v>5071</v>
      </c>
      <c r="F1366" s="9"/>
      <c r="G1366" s="8"/>
      <c r="H1366" s="8"/>
      <c r="I1366" s="8"/>
      <c r="J1366" s="9"/>
      <c r="K1366" s="9"/>
      <c r="L1366" s="9"/>
      <c r="M1366" s="8"/>
      <c r="N1366" s="17"/>
      <c r="O1366" s="8"/>
      <c r="P1366" s="9"/>
      <c r="Q1366" s="9"/>
      <c r="R1366" s="9"/>
    </row>
    <row r="1367" ht="21" spans="1:18">
      <c r="A1367" s="8"/>
      <c r="B1367" s="8"/>
      <c r="C1367" s="8"/>
      <c r="D1367" s="9" t="s">
        <v>5072</v>
      </c>
      <c r="E1367" s="9" t="s">
        <v>5073</v>
      </c>
      <c r="F1367" s="9"/>
      <c r="G1367" s="8"/>
      <c r="H1367" s="8"/>
      <c r="I1367" s="8"/>
      <c r="J1367" s="9"/>
      <c r="K1367" s="9"/>
      <c r="L1367" s="9"/>
      <c r="M1367" s="8"/>
      <c r="N1367" s="17"/>
      <c r="O1367" s="8"/>
      <c r="P1367" s="9"/>
      <c r="Q1367" s="9"/>
      <c r="R1367" s="9"/>
    </row>
    <row r="1368" spans="1:18">
      <c r="A1368" s="8"/>
      <c r="B1368" s="8" t="s">
        <v>5074</v>
      </c>
      <c r="C1368" s="8" t="s">
        <v>5075</v>
      </c>
      <c r="D1368" s="9" t="s">
        <v>5076</v>
      </c>
      <c r="E1368" s="9" t="s">
        <v>5077</v>
      </c>
      <c r="F1368" s="9"/>
      <c r="G1368" s="8"/>
      <c r="H1368" s="8" t="s">
        <v>5078</v>
      </c>
      <c r="I1368" s="8" t="s">
        <v>5079</v>
      </c>
      <c r="J1368" s="9" t="s">
        <v>5080</v>
      </c>
      <c r="K1368" s="9" t="s">
        <v>5075</v>
      </c>
      <c r="L1368" s="9" t="s">
        <v>5081</v>
      </c>
      <c r="M1368" s="8"/>
      <c r="N1368" s="17" t="s">
        <v>5082</v>
      </c>
      <c r="O1368" s="8" t="s">
        <v>5079</v>
      </c>
      <c r="P1368" s="9" t="s">
        <v>5083</v>
      </c>
      <c r="Q1368" s="9" t="s">
        <v>5075</v>
      </c>
      <c r="R1368" s="9" t="s">
        <v>5084</v>
      </c>
    </row>
    <row r="1369" spans="1:18">
      <c r="A1369" s="8"/>
      <c r="B1369" s="8"/>
      <c r="C1369" s="8"/>
      <c r="D1369" s="9" t="s">
        <v>5085</v>
      </c>
      <c r="E1369" s="9" t="s">
        <v>5086</v>
      </c>
      <c r="F1369" s="9"/>
      <c r="G1369" s="8"/>
      <c r="H1369" s="8"/>
      <c r="I1369" s="8"/>
      <c r="J1369" s="9"/>
      <c r="K1369" s="9"/>
      <c r="L1369" s="9" t="s">
        <v>5087</v>
      </c>
      <c r="M1369" s="8"/>
      <c r="N1369" s="17"/>
      <c r="O1369" s="8"/>
      <c r="P1369" s="9" t="s">
        <v>5088</v>
      </c>
      <c r="Q1369" s="9" t="s">
        <v>5089</v>
      </c>
      <c r="R1369" s="9" t="s">
        <v>5090</v>
      </c>
    </row>
    <row r="1370" spans="1:18">
      <c r="A1370" s="8"/>
      <c r="B1370" s="8"/>
      <c r="C1370" s="8"/>
      <c r="D1370" s="9" t="s">
        <v>5091</v>
      </c>
      <c r="E1370" s="9" t="s">
        <v>5092</v>
      </c>
      <c r="F1370" s="9"/>
      <c r="G1370" s="8"/>
      <c r="H1370" s="8"/>
      <c r="I1370" s="8"/>
      <c r="J1370" s="9" t="s">
        <v>5093</v>
      </c>
      <c r="K1370" s="9" t="s">
        <v>5094</v>
      </c>
      <c r="L1370" s="9"/>
      <c r="M1370" s="8"/>
      <c r="N1370" s="17"/>
      <c r="O1370" s="8"/>
      <c r="P1370" s="9" t="s">
        <v>5095</v>
      </c>
      <c r="Q1370" s="9" t="s">
        <v>5096</v>
      </c>
      <c r="R1370" s="9"/>
    </row>
    <row r="1371" spans="1:18">
      <c r="A1371" s="8"/>
      <c r="B1371" s="8"/>
      <c r="C1371" s="8"/>
      <c r="D1371" s="9" t="s">
        <v>5097</v>
      </c>
      <c r="E1371" s="9" t="s">
        <v>5098</v>
      </c>
      <c r="F1371" s="9"/>
      <c r="G1371" s="8"/>
      <c r="H1371" s="8"/>
      <c r="I1371" s="8"/>
      <c r="J1371" s="9" t="s">
        <v>5099</v>
      </c>
      <c r="K1371" s="9" t="s">
        <v>5100</v>
      </c>
      <c r="L1371" s="9"/>
      <c r="M1371" s="8"/>
      <c r="N1371" s="17"/>
      <c r="O1371" s="8"/>
      <c r="P1371" s="9" t="s">
        <v>5101</v>
      </c>
      <c r="Q1371" s="9" t="s">
        <v>5102</v>
      </c>
      <c r="R1371" s="9"/>
    </row>
    <row r="1372" spans="1:18">
      <c r="A1372" s="8" t="s">
        <v>4703</v>
      </c>
      <c r="B1372" s="8" t="s">
        <v>5074</v>
      </c>
      <c r="C1372" s="8" t="s">
        <v>5075</v>
      </c>
      <c r="D1372" s="9" t="s">
        <v>5103</v>
      </c>
      <c r="E1372" s="9" t="s">
        <v>5104</v>
      </c>
      <c r="F1372" s="9"/>
      <c r="G1372" s="8" t="s">
        <v>4708</v>
      </c>
      <c r="H1372" s="8" t="s">
        <v>5078</v>
      </c>
      <c r="I1372" s="8" t="s">
        <v>5079</v>
      </c>
      <c r="J1372" s="9" t="s">
        <v>5105</v>
      </c>
      <c r="K1372" s="9" t="s">
        <v>5106</v>
      </c>
      <c r="L1372" s="9"/>
      <c r="M1372" s="8" t="s">
        <v>4712</v>
      </c>
      <c r="N1372" s="17" t="s">
        <v>5082</v>
      </c>
      <c r="O1372" s="8" t="s">
        <v>5079</v>
      </c>
      <c r="P1372" s="9" t="s">
        <v>5107</v>
      </c>
      <c r="Q1372" s="9" t="s">
        <v>5108</v>
      </c>
      <c r="R1372" s="9"/>
    </row>
    <row r="1373" spans="1:18">
      <c r="A1373" s="8"/>
      <c r="B1373" s="8"/>
      <c r="C1373" s="8"/>
      <c r="D1373" s="9" t="s">
        <v>5109</v>
      </c>
      <c r="E1373" s="9" t="s">
        <v>5087</v>
      </c>
      <c r="F1373" s="9"/>
      <c r="G1373" s="8"/>
      <c r="H1373" s="8"/>
      <c r="I1373" s="8"/>
      <c r="J1373" s="9" t="s">
        <v>5110</v>
      </c>
      <c r="K1373" s="9" t="s">
        <v>5111</v>
      </c>
      <c r="L1373" s="9"/>
      <c r="M1373" s="8"/>
      <c r="N1373" s="17"/>
      <c r="O1373" s="8"/>
      <c r="P1373" s="9"/>
      <c r="Q1373" s="9"/>
      <c r="R1373" s="9"/>
    </row>
    <row r="1374" ht="21" spans="1:18">
      <c r="A1374" s="8"/>
      <c r="B1374" s="8"/>
      <c r="C1374" s="8"/>
      <c r="D1374" s="9" t="s">
        <v>5112</v>
      </c>
      <c r="E1374" s="9" t="s">
        <v>5113</v>
      </c>
      <c r="F1374" s="9"/>
      <c r="G1374" s="8"/>
      <c r="H1374" s="8"/>
      <c r="I1374" s="8"/>
      <c r="J1374" s="9" t="s">
        <v>5114</v>
      </c>
      <c r="K1374" s="9" t="s">
        <v>5077</v>
      </c>
      <c r="L1374" s="9"/>
      <c r="M1374" s="8"/>
      <c r="N1374" s="17"/>
      <c r="O1374" s="8"/>
      <c r="P1374" s="9"/>
      <c r="Q1374" s="9"/>
      <c r="R1374" s="9"/>
    </row>
    <row r="1375" spans="1:18">
      <c r="A1375" s="8"/>
      <c r="B1375" s="8"/>
      <c r="C1375" s="8"/>
      <c r="D1375" s="9"/>
      <c r="E1375" s="9"/>
      <c r="F1375" s="9"/>
      <c r="G1375" s="8"/>
      <c r="H1375" s="8"/>
      <c r="I1375" s="8"/>
      <c r="J1375" s="9" t="s">
        <v>5115</v>
      </c>
      <c r="K1375" s="9" t="s">
        <v>5116</v>
      </c>
      <c r="L1375" s="9"/>
      <c r="M1375" s="8"/>
      <c r="N1375" s="17"/>
      <c r="O1375" s="8"/>
      <c r="P1375" s="9"/>
      <c r="Q1375" s="9"/>
      <c r="R1375" s="9"/>
    </row>
    <row r="1376" spans="1:18">
      <c r="A1376" s="8"/>
      <c r="B1376" s="8" t="s">
        <v>5117</v>
      </c>
      <c r="C1376" s="8" t="s">
        <v>5089</v>
      </c>
      <c r="D1376" s="9" t="s">
        <v>5118</v>
      </c>
      <c r="E1376" s="9" t="s">
        <v>5089</v>
      </c>
      <c r="F1376" s="9"/>
      <c r="G1376" s="8"/>
      <c r="H1376" s="8" t="s">
        <v>5119</v>
      </c>
      <c r="I1376" s="8" t="s">
        <v>5120</v>
      </c>
      <c r="J1376" s="9" t="s">
        <v>5121</v>
      </c>
      <c r="K1376" s="9" t="s">
        <v>5089</v>
      </c>
      <c r="L1376" s="9" t="s">
        <v>5122</v>
      </c>
      <c r="M1376" s="8"/>
      <c r="N1376" s="17"/>
      <c r="O1376" s="8"/>
      <c r="P1376" s="9"/>
      <c r="Q1376" s="9"/>
      <c r="R1376" s="9"/>
    </row>
    <row r="1377" ht="21" spans="1:18">
      <c r="A1377" s="8"/>
      <c r="B1377" s="8"/>
      <c r="C1377" s="8"/>
      <c r="D1377" s="9" t="s">
        <v>5123</v>
      </c>
      <c r="E1377" s="9" t="s">
        <v>5124</v>
      </c>
      <c r="F1377" s="9"/>
      <c r="G1377" s="8"/>
      <c r="H1377" s="8"/>
      <c r="I1377" s="8"/>
      <c r="J1377" s="9"/>
      <c r="K1377" s="9"/>
      <c r="L1377" s="9" t="s">
        <v>5125</v>
      </c>
      <c r="M1377" s="8"/>
      <c r="N1377" s="17"/>
      <c r="O1377" s="8"/>
      <c r="P1377" s="9"/>
      <c r="Q1377" s="9"/>
      <c r="R1377" s="9"/>
    </row>
    <row r="1378" spans="1:18">
      <c r="A1378" s="8"/>
      <c r="B1378" s="8"/>
      <c r="C1378" s="8"/>
      <c r="D1378" s="9"/>
      <c r="E1378" s="9"/>
      <c r="F1378" s="9"/>
      <c r="G1378" s="8"/>
      <c r="H1378" s="8"/>
      <c r="I1378" s="8"/>
      <c r="J1378" s="9" t="s">
        <v>5126</v>
      </c>
      <c r="K1378" s="9" t="s">
        <v>5127</v>
      </c>
      <c r="L1378" s="9" t="s">
        <v>5128</v>
      </c>
      <c r="M1378" s="8"/>
      <c r="N1378" s="17"/>
      <c r="O1378" s="8"/>
      <c r="P1378" s="9"/>
      <c r="Q1378" s="9"/>
      <c r="R1378" s="9"/>
    </row>
    <row r="1379" spans="1:18">
      <c r="A1379" s="8"/>
      <c r="B1379" s="8"/>
      <c r="C1379" s="8"/>
      <c r="D1379" s="9"/>
      <c r="E1379" s="9"/>
      <c r="F1379" s="9"/>
      <c r="G1379" s="8"/>
      <c r="H1379" s="8"/>
      <c r="I1379" s="8"/>
      <c r="J1379" s="9" t="s">
        <v>5129</v>
      </c>
      <c r="K1379" s="9" t="s">
        <v>5108</v>
      </c>
      <c r="L1379" s="9"/>
      <c r="M1379" s="8"/>
      <c r="N1379" s="17"/>
      <c r="O1379" s="8"/>
      <c r="P1379" s="9"/>
      <c r="Q1379" s="9"/>
      <c r="R1379" s="9"/>
    </row>
    <row r="1380" spans="1:18">
      <c r="A1380" s="8"/>
      <c r="B1380" s="8"/>
      <c r="C1380" s="8"/>
      <c r="D1380" s="9"/>
      <c r="E1380" s="9"/>
      <c r="F1380" s="9"/>
      <c r="G1380" s="8"/>
      <c r="H1380" s="8"/>
      <c r="I1380" s="8"/>
      <c r="J1380" s="9" t="s">
        <v>5130</v>
      </c>
      <c r="K1380" s="9" t="s">
        <v>5096</v>
      </c>
      <c r="L1380" s="9"/>
      <c r="M1380" s="8"/>
      <c r="N1380" s="17"/>
      <c r="O1380" s="8"/>
      <c r="P1380" s="9"/>
      <c r="Q1380" s="9"/>
      <c r="R1380" s="9"/>
    </row>
    <row r="1381" spans="1:18">
      <c r="A1381" s="8"/>
      <c r="B1381" s="8"/>
      <c r="C1381" s="8"/>
      <c r="D1381" s="9"/>
      <c r="E1381" s="9"/>
      <c r="F1381" s="9"/>
      <c r="G1381" s="8"/>
      <c r="H1381" s="8"/>
      <c r="I1381" s="8"/>
      <c r="J1381" s="9" t="s">
        <v>5131</v>
      </c>
      <c r="K1381" s="9" t="s">
        <v>5132</v>
      </c>
      <c r="L1381" s="9"/>
      <c r="M1381" s="8"/>
      <c r="N1381" s="17"/>
      <c r="O1381" s="8"/>
      <c r="P1381" s="9"/>
      <c r="Q1381" s="9"/>
      <c r="R1381" s="9"/>
    </row>
    <row r="1382" ht="21" spans="1:18">
      <c r="A1382" s="8"/>
      <c r="B1382" s="8"/>
      <c r="C1382" s="8"/>
      <c r="D1382" s="9"/>
      <c r="E1382" s="9"/>
      <c r="F1382" s="9"/>
      <c r="G1382" s="8"/>
      <c r="H1382" s="8"/>
      <c r="I1382" s="8"/>
      <c r="J1382" s="9" t="s">
        <v>5133</v>
      </c>
      <c r="K1382" s="9" t="s">
        <v>5134</v>
      </c>
      <c r="L1382" s="9" t="s">
        <v>4344</v>
      </c>
      <c r="M1382" s="8"/>
      <c r="N1382" s="17"/>
      <c r="O1382" s="8"/>
      <c r="P1382" s="9"/>
      <c r="Q1382" s="9"/>
      <c r="R1382" s="9"/>
    </row>
    <row r="1383" ht="16.5" customHeight="1" spans="1:18">
      <c r="A1383" s="8" t="s">
        <v>5135</v>
      </c>
      <c r="B1383" s="8" t="s">
        <v>5136</v>
      </c>
      <c r="C1383" s="8" t="s">
        <v>5137</v>
      </c>
      <c r="D1383" s="9" t="s">
        <v>5138</v>
      </c>
      <c r="E1383" s="9" t="s">
        <v>5139</v>
      </c>
      <c r="F1383" s="9"/>
      <c r="G1383" s="8"/>
      <c r="H1383" s="8"/>
      <c r="I1383" s="8"/>
      <c r="J1383" s="9"/>
      <c r="K1383" s="9"/>
      <c r="L1383" s="9"/>
      <c r="M1383" s="8"/>
      <c r="N1383" s="8"/>
      <c r="O1383" s="8"/>
      <c r="P1383" s="9"/>
      <c r="Q1383" s="9"/>
      <c r="R1383" s="9"/>
    </row>
    <row r="1384" ht="16.5" customHeight="1" spans="1:18">
      <c r="A1384" s="8"/>
      <c r="B1384" s="8"/>
      <c r="C1384" s="8"/>
      <c r="D1384" s="9" t="s">
        <v>5140</v>
      </c>
      <c r="E1384" s="9" t="s">
        <v>5141</v>
      </c>
      <c r="F1384" s="9"/>
      <c r="G1384" s="8"/>
      <c r="H1384" s="8"/>
      <c r="I1384" s="8"/>
      <c r="J1384" s="9"/>
      <c r="K1384" s="9"/>
      <c r="L1384" s="9"/>
      <c r="M1384" s="8"/>
      <c r="N1384" s="8"/>
      <c r="O1384" s="8"/>
      <c r="P1384" s="9"/>
      <c r="Q1384" s="9"/>
      <c r="R1384" s="9"/>
    </row>
    <row r="1385" spans="1:18">
      <c r="A1385" s="8"/>
      <c r="B1385" s="8" t="s">
        <v>5142</v>
      </c>
      <c r="C1385" s="8" t="s">
        <v>5143</v>
      </c>
      <c r="D1385" s="9" t="s">
        <v>5144</v>
      </c>
      <c r="E1385" s="9" t="s">
        <v>5145</v>
      </c>
      <c r="F1385" s="9"/>
      <c r="G1385" s="8"/>
      <c r="H1385" s="8"/>
      <c r="I1385" s="8"/>
      <c r="J1385" s="9"/>
      <c r="K1385" s="9"/>
      <c r="L1385" s="9"/>
      <c r="M1385" s="8"/>
      <c r="N1385" s="8"/>
      <c r="O1385" s="8"/>
      <c r="P1385" s="9"/>
      <c r="Q1385" s="9"/>
      <c r="R1385" s="9"/>
    </row>
    <row r="1386" spans="1:18">
      <c r="A1386" s="8"/>
      <c r="B1386" s="8"/>
      <c r="C1386" s="8"/>
      <c r="D1386" s="9" t="s">
        <v>5146</v>
      </c>
      <c r="E1386" s="9" t="s">
        <v>5147</v>
      </c>
      <c r="F1386" s="9"/>
      <c r="G1386" s="8"/>
      <c r="H1386" s="8"/>
      <c r="I1386" s="8"/>
      <c r="J1386" s="9"/>
      <c r="K1386" s="9"/>
      <c r="L1386" s="9"/>
      <c r="M1386" s="8"/>
      <c r="N1386" s="8"/>
      <c r="O1386" s="8"/>
      <c r="P1386" s="9"/>
      <c r="Q1386" s="9"/>
      <c r="R1386" s="9"/>
    </row>
    <row r="1387" spans="1:18">
      <c r="A1387" s="8"/>
      <c r="B1387" s="8" t="s">
        <v>5148</v>
      </c>
      <c r="C1387" s="8" t="s">
        <v>5149</v>
      </c>
      <c r="D1387" s="9" t="s">
        <v>5150</v>
      </c>
      <c r="E1387" s="9" t="s">
        <v>5151</v>
      </c>
      <c r="F1387" s="9"/>
      <c r="G1387" s="8"/>
      <c r="H1387" s="8"/>
      <c r="I1387" s="8"/>
      <c r="J1387" s="9"/>
      <c r="K1387" s="9"/>
      <c r="L1387" s="9"/>
      <c r="M1387" s="8"/>
      <c r="N1387" s="8"/>
      <c r="O1387" s="8"/>
      <c r="P1387" s="9"/>
      <c r="Q1387" s="9"/>
      <c r="R1387" s="9"/>
    </row>
    <row r="1388" ht="21" spans="1:18">
      <c r="A1388" s="8"/>
      <c r="B1388" s="8"/>
      <c r="C1388" s="8"/>
      <c r="D1388" s="9" t="s">
        <v>5152</v>
      </c>
      <c r="E1388" s="9" t="s">
        <v>5153</v>
      </c>
      <c r="F1388" s="9"/>
      <c r="G1388" s="8"/>
      <c r="H1388" s="8"/>
      <c r="I1388" s="8"/>
      <c r="J1388" s="9"/>
      <c r="K1388" s="9"/>
      <c r="L1388" s="9"/>
      <c r="M1388" s="8"/>
      <c r="N1388" s="8"/>
      <c r="O1388" s="8"/>
      <c r="P1388" s="9"/>
      <c r="Q1388" s="9"/>
      <c r="R1388" s="9"/>
    </row>
    <row r="1389" ht="15" customHeight="1" spans="1:18">
      <c r="A1389" s="8"/>
      <c r="B1389" s="8" t="s">
        <v>5154</v>
      </c>
      <c r="C1389" s="8" t="s">
        <v>5155</v>
      </c>
      <c r="D1389" s="9" t="s">
        <v>5156</v>
      </c>
      <c r="E1389" s="9" t="s">
        <v>5157</v>
      </c>
      <c r="F1389" s="9"/>
      <c r="G1389" s="8"/>
      <c r="H1389" s="8"/>
      <c r="I1389" s="8"/>
      <c r="J1389" s="9"/>
      <c r="K1389" s="9"/>
      <c r="L1389" s="9"/>
      <c r="M1389" s="8"/>
      <c r="N1389" s="8"/>
      <c r="O1389" s="8"/>
      <c r="P1389" s="9"/>
      <c r="Q1389" s="9"/>
      <c r="R1389" s="9"/>
    </row>
    <row r="1390" ht="15" customHeight="1" spans="1:18">
      <c r="A1390" s="8"/>
      <c r="B1390" s="8"/>
      <c r="C1390" s="8"/>
      <c r="D1390" s="9" t="s">
        <v>5158</v>
      </c>
      <c r="E1390" s="9" t="s">
        <v>5159</v>
      </c>
      <c r="F1390" s="9"/>
      <c r="G1390" s="8"/>
      <c r="H1390" s="8"/>
      <c r="I1390" s="8"/>
      <c r="J1390" s="9"/>
      <c r="K1390" s="9"/>
      <c r="L1390" s="9"/>
      <c r="M1390" s="8"/>
      <c r="N1390" s="8"/>
      <c r="O1390" s="8"/>
      <c r="P1390" s="9"/>
      <c r="Q1390" s="9"/>
      <c r="R1390" s="9"/>
    </row>
    <row r="1391" ht="15" customHeight="1" spans="1:18">
      <c r="A1391" s="8"/>
      <c r="B1391" s="8" t="s">
        <v>5160</v>
      </c>
      <c r="C1391" s="8" t="s">
        <v>5161</v>
      </c>
      <c r="D1391" s="9" t="s">
        <v>5162</v>
      </c>
      <c r="E1391" s="9" t="s">
        <v>5163</v>
      </c>
      <c r="F1391" s="9"/>
      <c r="G1391" s="8"/>
      <c r="H1391" s="8"/>
      <c r="I1391" s="8"/>
      <c r="J1391" s="9"/>
      <c r="K1391" s="9"/>
      <c r="L1391" s="9"/>
      <c r="M1391" s="8"/>
      <c r="N1391" s="8"/>
      <c r="O1391" s="8"/>
      <c r="P1391" s="9"/>
      <c r="Q1391" s="9"/>
      <c r="R1391" s="9"/>
    </row>
    <row r="1392" ht="15" customHeight="1" spans="1:18">
      <c r="A1392" s="8"/>
      <c r="B1392" s="8"/>
      <c r="C1392" s="8"/>
      <c r="D1392" s="9" t="s">
        <v>5164</v>
      </c>
      <c r="E1392" s="9" t="s">
        <v>5165</v>
      </c>
      <c r="F1392" s="9"/>
      <c r="G1392" s="8"/>
      <c r="H1392" s="8"/>
      <c r="I1392" s="8"/>
      <c r="J1392" s="9"/>
      <c r="K1392" s="9"/>
      <c r="L1392" s="9"/>
      <c r="M1392" s="8"/>
      <c r="N1392" s="8"/>
      <c r="O1392" s="8"/>
      <c r="P1392" s="9"/>
      <c r="Q1392" s="9"/>
      <c r="R1392" s="9"/>
    </row>
    <row r="1393" ht="15" customHeight="1" spans="1:18">
      <c r="A1393" s="8"/>
      <c r="B1393" s="8"/>
      <c r="C1393" s="8"/>
      <c r="D1393" s="9" t="s">
        <v>5166</v>
      </c>
      <c r="E1393" s="9" t="s">
        <v>5167</v>
      </c>
      <c r="F1393" s="9"/>
      <c r="G1393" s="8"/>
      <c r="H1393" s="8"/>
      <c r="I1393" s="8"/>
      <c r="J1393" s="9"/>
      <c r="K1393" s="9"/>
      <c r="L1393" s="9"/>
      <c r="M1393" s="8"/>
      <c r="N1393" s="8"/>
      <c r="O1393" s="8"/>
      <c r="P1393" s="9"/>
      <c r="Q1393" s="9"/>
      <c r="R1393" s="9"/>
    </row>
    <row r="1394" ht="15" customHeight="1" spans="1:18">
      <c r="A1394" s="8"/>
      <c r="B1394" s="8"/>
      <c r="C1394" s="8"/>
      <c r="D1394" s="9" t="s">
        <v>5168</v>
      </c>
      <c r="E1394" s="9" t="s">
        <v>5169</v>
      </c>
      <c r="F1394" s="9"/>
      <c r="G1394" s="8"/>
      <c r="H1394" s="8"/>
      <c r="I1394" s="8"/>
      <c r="J1394" s="9"/>
      <c r="K1394" s="9"/>
      <c r="L1394" s="9"/>
      <c r="M1394" s="8"/>
      <c r="N1394" s="8"/>
      <c r="O1394" s="8"/>
      <c r="P1394" s="9"/>
      <c r="Q1394" s="9"/>
      <c r="R1394" s="9"/>
    </row>
    <row r="1395" ht="15" customHeight="1" spans="1:18">
      <c r="A1395" s="8"/>
      <c r="B1395" s="8"/>
      <c r="C1395" s="8"/>
      <c r="D1395" s="9" t="s">
        <v>5170</v>
      </c>
      <c r="E1395" s="9" t="s">
        <v>5171</v>
      </c>
      <c r="F1395" s="9"/>
      <c r="G1395" s="8"/>
      <c r="H1395" s="8"/>
      <c r="I1395" s="8"/>
      <c r="J1395" s="9"/>
      <c r="K1395" s="9"/>
      <c r="L1395" s="9"/>
      <c r="M1395" s="8"/>
      <c r="N1395" s="8"/>
      <c r="O1395" s="8"/>
      <c r="P1395" s="9"/>
      <c r="Q1395" s="9"/>
      <c r="R1395" s="9"/>
    </row>
    <row r="1396" ht="31.5" spans="1:18">
      <c r="A1396" s="8"/>
      <c r="B1396" s="8"/>
      <c r="C1396" s="8"/>
      <c r="D1396" s="9" t="s">
        <v>5172</v>
      </c>
      <c r="E1396" s="9" t="s">
        <v>5173</v>
      </c>
      <c r="F1396" s="9"/>
      <c r="G1396" s="8"/>
      <c r="H1396" s="8"/>
      <c r="I1396" s="8"/>
      <c r="J1396" s="9"/>
      <c r="K1396" s="9"/>
      <c r="L1396" s="9"/>
      <c r="M1396" s="8"/>
      <c r="N1396" s="8"/>
      <c r="O1396" s="8"/>
      <c r="P1396" s="9"/>
      <c r="Q1396" s="9"/>
      <c r="R1396" s="9"/>
    </row>
    <row r="1397" ht="21" customHeight="1" spans="1:18">
      <c r="A1397" s="8" t="s">
        <v>5135</v>
      </c>
      <c r="B1397" s="8" t="s">
        <v>5174</v>
      </c>
      <c r="C1397" s="8" t="s">
        <v>5175</v>
      </c>
      <c r="D1397" s="9" t="s">
        <v>5176</v>
      </c>
      <c r="E1397" s="9" t="s">
        <v>5177</v>
      </c>
      <c r="F1397" s="9"/>
      <c r="G1397" s="8"/>
      <c r="H1397" s="8"/>
      <c r="I1397" s="8"/>
      <c r="J1397" s="9"/>
      <c r="K1397" s="9"/>
      <c r="L1397" s="9"/>
      <c r="M1397" s="8"/>
      <c r="N1397" s="8"/>
      <c r="O1397" s="8"/>
      <c r="P1397" s="9"/>
      <c r="Q1397" s="9"/>
      <c r="R1397" s="9"/>
    </row>
    <row r="1398" ht="15.75" customHeight="1" spans="1:18">
      <c r="A1398" s="8"/>
      <c r="B1398" s="8"/>
      <c r="C1398" s="8"/>
      <c r="D1398" s="9" t="s">
        <v>5178</v>
      </c>
      <c r="E1398" s="9" t="s">
        <v>5179</v>
      </c>
      <c r="F1398" s="9"/>
      <c r="G1398" s="8"/>
      <c r="H1398" s="8"/>
      <c r="I1398" s="8"/>
      <c r="J1398" s="9"/>
      <c r="K1398" s="9"/>
      <c r="L1398" s="9"/>
      <c r="M1398" s="8"/>
      <c r="N1398" s="8"/>
      <c r="O1398" s="8"/>
      <c r="P1398" s="9"/>
      <c r="Q1398" s="9"/>
      <c r="R1398" s="9"/>
    </row>
    <row r="1399" ht="31.5" spans="1:18">
      <c r="A1399" s="8"/>
      <c r="B1399" s="8" t="s">
        <v>5180</v>
      </c>
      <c r="C1399" s="8" t="s">
        <v>5181</v>
      </c>
      <c r="D1399" s="9" t="s">
        <v>5182</v>
      </c>
      <c r="E1399" s="9" t="s">
        <v>5181</v>
      </c>
      <c r="F1399" s="9"/>
      <c r="G1399" s="8"/>
      <c r="H1399" s="8"/>
      <c r="I1399" s="8"/>
      <c r="J1399" s="9"/>
      <c r="K1399" s="9"/>
      <c r="L1399" s="9"/>
      <c r="M1399" s="8"/>
      <c r="N1399" s="8"/>
      <c r="O1399" s="8"/>
      <c r="P1399" s="9"/>
      <c r="Q1399" s="9"/>
      <c r="R1399" s="9"/>
    </row>
    <row r="1400" ht="15.75" customHeight="1" spans="1:18">
      <c r="A1400" s="8"/>
      <c r="B1400" s="8" t="s">
        <v>5183</v>
      </c>
      <c r="C1400" s="8" t="s">
        <v>5184</v>
      </c>
      <c r="D1400" s="9" t="s">
        <v>5185</v>
      </c>
      <c r="E1400" s="9" t="s">
        <v>5186</v>
      </c>
      <c r="F1400" s="9"/>
      <c r="G1400" s="8"/>
      <c r="H1400" s="8"/>
      <c r="I1400" s="8"/>
      <c r="J1400" s="9"/>
      <c r="K1400" s="9"/>
      <c r="L1400" s="9"/>
      <c r="M1400" s="8"/>
      <c r="N1400" s="8"/>
      <c r="O1400" s="8"/>
      <c r="P1400" s="9"/>
      <c r="Q1400" s="9"/>
      <c r="R1400" s="9"/>
    </row>
    <row r="1401" ht="15.75" customHeight="1" spans="1:18">
      <c r="A1401" s="8"/>
      <c r="B1401" s="8"/>
      <c r="C1401" s="8"/>
      <c r="D1401" s="9" t="s">
        <v>5187</v>
      </c>
      <c r="E1401" s="9" t="s">
        <v>5188</v>
      </c>
      <c r="F1401" s="9"/>
      <c r="G1401" s="8"/>
      <c r="H1401" s="8"/>
      <c r="I1401" s="8"/>
      <c r="J1401" s="9"/>
      <c r="K1401" s="9"/>
      <c r="L1401" s="9"/>
      <c r="M1401" s="8"/>
      <c r="N1401" s="8"/>
      <c r="O1401" s="8"/>
      <c r="P1401" s="9"/>
      <c r="Q1401" s="9"/>
      <c r="R1401" s="9"/>
    </row>
    <row r="1402" ht="15.75" customHeight="1" spans="1:18">
      <c r="A1402" s="8"/>
      <c r="B1402" s="8"/>
      <c r="C1402" s="8"/>
      <c r="D1402" s="9" t="s">
        <v>5189</v>
      </c>
      <c r="E1402" s="9" t="s">
        <v>5190</v>
      </c>
      <c r="F1402" s="9"/>
      <c r="G1402" s="8"/>
      <c r="H1402" s="8"/>
      <c r="I1402" s="8"/>
      <c r="J1402" s="9"/>
      <c r="K1402" s="9"/>
      <c r="L1402" s="9"/>
      <c r="M1402" s="8"/>
      <c r="N1402" s="8"/>
      <c r="O1402" s="8"/>
      <c r="P1402" s="9"/>
      <c r="Q1402" s="9"/>
      <c r="R1402" s="9"/>
    </row>
    <row r="1403" ht="21" spans="1:18">
      <c r="A1403" s="8"/>
      <c r="B1403" s="8" t="s">
        <v>5191</v>
      </c>
      <c r="C1403" s="8" t="s">
        <v>5192</v>
      </c>
      <c r="D1403" s="9" t="s">
        <v>5193</v>
      </c>
      <c r="E1403" s="9" t="s">
        <v>5194</v>
      </c>
      <c r="F1403" s="9"/>
      <c r="G1403" s="8"/>
      <c r="H1403" s="8"/>
      <c r="I1403" s="8"/>
      <c r="J1403" s="9"/>
      <c r="K1403" s="9"/>
      <c r="L1403" s="9"/>
      <c r="M1403" s="8"/>
      <c r="N1403" s="8"/>
      <c r="O1403" s="8"/>
      <c r="P1403" s="9"/>
      <c r="Q1403" s="9"/>
      <c r="R1403" s="9"/>
    </row>
    <row r="1404" customHeight="1" spans="1:18">
      <c r="A1404" s="10" t="s">
        <v>5195</v>
      </c>
      <c r="B1404" s="10" t="s">
        <v>5196</v>
      </c>
      <c r="C1404" s="10" t="s">
        <v>5197</v>
      </c>
      <c r="D1404" s="9" t="s">
        <v>5198</v>
      </c>
      <c r="E1404" s="9" t="s">
        <v>5197</v>
      </c>
      <c r="F1404" s="9"/>
      <c r="G1404" s="10" t="s">
        <v>5199</v>
      </c>
      <c r="H1404" s="10" t="s">
        <v>5200</v>
      </c>
      <c r="I1404" s="10" t="s">
        <v>5201</v>
      </c>
      <c r="J1404" s="9" t="s">
        <v>5202</v>
      </c>
      <c r="K1404" s="9" t="s">
        <v>5203</v>
      </c>
      <c r="L1404" s="9" t="s">
        <v>5197</v>
      </c>
      <c r="M1404" s="10" t="s">
        <v>5204</v>
      </c>
      <c r="N1404" s="10" t="s">
        <v>5205</v>
      </c>
      <c r="O1404" s="10" t="s">
        <v>5206</v>
      </c>
      <c r="P1404" s="9" t="s">
        <v>5207</v>
      </c>
      <c r="Q1404" s="9" t="s">
        <v>5208</v>
      </c>
      <c r="R1404" s="9" t="s">
        <v>5209</v>
      </c>
    </row>
    <row r="1405" ht="21" spans="1:18">
      <c r="A1405" s="11"/>
      <c r="B1405" s="11"/>
      <c r="C1405" s="11"/>
      <c r="D1405" s="9" t="s">
        <v>5210</v>
      </c>
      <c r="E1405" s="9" t="s">
        <v>5211</v>
      </c>
      <c r="F1405" s="9"/>
      <c r="G1405" s="11"/>
      <c r="H1405" s="11"/>
      <c r="I1405" s="11"/>
      <c r="J1405" s="9"/>
      <c r="K1405" s="9"/>
      <c r="L1405" s="9" t="s">
        <v>1973</v>
      </c>
      <c r="M1405" s="11"/>
      <c r="N1405" s="11"/>
      <c r="O1405" s="11"/>
      <c r="P1405" s="9"/>
      <c r="Q1405" s="9"/>
      <c r="R1405" s="9"/>
    </row>
    <row r="1406" ht="21" spans="1:18">
      <c r="A1406" s="11"/>
      <c r="B1406" s="11"/>
      <c r="C1406" s="11"/>
      <c r="D1406" s="9" t="s">
        <v>5212</v>
      </c>
      <c r="E1406" s="9" t="s">
        <v>5213</v>
      </c>
      <c r="F1406" s="9"/>
      <c r="G1406" s="11"/>
      <c r="H1406" s="11"/>
      <c r="I1406" s="11"/>
      <c r="J1406" s="9"/>
      <c r="K1406" s="9"/>
      <c r="L1406" s="9" t="s">
        <v>5214</v>
      </c>
      <c r="M1406" s="11"/>
      <c r="N1406" s="11"/>
      <c r="O1406" s="11"/>
      <c r="P1406" s="9" t="s">
        <v>5215</v>
      </c>
      <c r="Q1406" s="9" t="s">
        <v>5216</v>
      </c>
      <c r="R1406" s="9" t="s">
        <v>5209</v>
      </c>
    </row>
    <row r="1407" ht="21" spans="1:18">
      <c r="A1407" s="11"/>
      <c r="B1407" s="11"/>
      <c r="C1407" s="11"/>
      <c r="D1407" s="9" t="s">
        <v>5217</v>
      </c>
      <c r="E1407" s="9" t="s">
        <v>5218</v>
      </c>
      <c r="F1407" s="9"/>
      <c r="G1407" s="11"/>
      <c r="H1407" s="11"/>
      <c r="I1407" s="11"/>
      <c r="J1407" s="9"/>
      <c r="K1407" s="9"/>
      <c r="L1407" s="9" t="s">
        <v>3968</v>
      </c>
      <c r="M1407" s="11"/>
      <c r="N1407" s="11"/>
      <c r="O1407" s="11"/>
      <c r="P1407" s="9" t="s">
        <v>5219</v>
      </c>
      <c r="Q1407" s="9" t="s">
        <v>5220</v>
      </c>
      <c r="R1407" s="9" t="s">
        <v>5221</v>
      </c>
    </row>
    <row r="1408" ht="21" spans="1:18">
      <c r="A1408" s="11"/>
      <c r="B1408" s="11"/>
      <c r="C1408" s="11"/>
      <c r="D1408" s="9" t="s">
        <v>5222</v>
      </c>
      <c r="E1408" s="9" t="s">
        <v>5223</v>
      </c>
      <c r="F1408" s="9"/>
      <c r="G1408" s="11"/>
      <c r="H1408" s="11"/>
      <c r="I1408" s="11"/>
      <c r="J1408" s="9" t="s">
        <v>5224</v>
      </c>
      <c r="K1408" s="9" t="s">
        <v>5225</v>
      </c>
      <c r="L1408" s="9" t="s">
        <v>414</v>
      </c>
      <c r="M1408" s="11"/>
      <c r="N1408" s="11"/>
      <c r="O1408" s="11"/>
      <c r="P1408" s="9"/>
      <c r="Q1408" s="9"/>
      <c r="R1408" s="9" t="s">
        <v>5226</v>
      </c>
    </row>
    <row r="1409" ht="14.45" customHeight="1" spans="1:18">
      <c r="A1409" s="11"/>
      <c r="B1409" s="11"/>
      <c r="C1409" s="11"/>
      <c r="D1409" s="9"/>
      <c r="E1409" s="9"/>
      <c r="F1409" s="9"/>
      <c r="G1409" s="11"/>
      <c r="H1409" s="11"/>
      <c r="I1409" s="11"/>
      <c r="J1409" s="9"/>
      <c r="K1409" s="9"/>
      <c r="L1409" s="9" t="s">
        <v>5227</v>
      </c>
      <c r="M1409" s="11"/>
      <c r="N1409" s="11"/>
      <c r="O1409" s="11"/>
      <c r="P1409" s="9"/>
      <c r="Q1409" s="9"/>
      <c r="R1409" s="9"/>
    </row>
    <row r="1410" ht="14.45" customHeight="1" spans="1:18">
      <c r="A1410" s="11"/>
      <c r="B1410" s="11"/>
      <c r="C1410" s="11"/>
      <c r="D1410" s="9"/>
      <c r="E1410" s="9"/>
      <c r="F1410" s="9"/>
      <c r="G1410" s="11"/>
      <c r="H1410" s="11"/>
      <c r="I1410" s="11"/>
      <c r="J1410" s="9"/>
      <c r="K1410" s="9"/>
      <c r="L1410" s="9" t="s">
        <v>5228</v>
      </c>
      <c r="M1410" s="11"/>
      <c r="N1410" s="11"/>
      <c r="O1410" s="11"/>
      <c r="P1410" s="9"/>
      <c r="Q1410" s="9"/>
      <c r="R1410" s="9"/>
    </row>
    <row r="1411" ht="14.45" customHeight="1" spans="1:18">
      <c r="A1411" s="11"/>
      <c r="B1411" s="11"/>
      <c r="C1411" s="11"/>
      <c r="D1411" s="9"/>
      <c r="E1411" s="9"/>
      <c r="F1411" s="9"/>
      <c r="G1411" s="11"/>
      <c r="H1411" s="11"/>
      <c r="I1411" s="11"/>
      <c r="J1411" s="9"/>
      <c r="K1411" s="9"/>
      <c r="L1411" s="9" t="s">
        <v>5229</v>
      </c>
      <c r="M1411" s="11"/>
      <c r="N1411" s="11"/>
      <c r="O1411" s="11"/>
      <c r="P1411" s="9"/>
      <c r="Q1411" s="9"/>
      <c r="R1411" s="9"/>
    </row>
    <row r="1412" ht="14.45" customHeight="1" spans="1:18">
      <c r="A1412" s="11"/>
      <c r="B1412" s="11"/>
      <c r="C1412" s="11"/>
      <c r="D1412" s="9"/>
      <c r="E1412" s="9"/>
      <c r="F1412" s="9"/>
      <c r="G1412" s="11"/>
      <c r="H1412" s="11"/>
      <c r="I1412" s="11"/>
      <c r="J1412" s="9"/>
      <c r="K1412" s="9"/>
      <c r="L1412" s="9" t="s">
        <v>5230</v>
      </c>
      <c r="M1412" s="11"/>
      <c r="N1412" s="11"/>
      <c r="O1412" s="11"/>
      <c r="P1412" s="9"/>
      <c r="Q1412" s="9"/>
      <c r="R1412" s="9"/>
    </row>
    <row r="1413" ht="14.45" customHeight="1" spans="1:18">
      <c r="A1413" s="11"/>
      <c r="B1413" s="11"/>
      <c r="C1413" s="11"/>
      <c r="D1413" s="9"/>
      <c r="E1413" s="9"/>
      <c r="F1413" s="9"/>
      <c r="G1413" s="11"/>
      <c r="H1413" s="11"/>
      <c r="I1413" s="11"/>
      <c r="J1413" s="9" t="s">
        <v>5231</v>
      </c>
      <c r="K1413" s="9" t="s">
        <v>5232</v>
      </c>
      <c r="L1413" s="9" t="s">
        <v>5233</v>
      </c>
      <c r="M1413" s="11"/>
      <c r="N1413" s="11"/>
      <c r="O1413" s="11"/>
      <c r="P1413" s="9"/>
      <c r="Q1413" s="9"/>
      <c r="R1413" s="9"/>
    </row>
    <row r="1414" ht="21" spans="1:18">
      <c r="A1414" s="11"/>
      <c r="B1414" s="11"/>
      <c r="C1414" s="11"/>
      <c r="D1414" s="9"/>
      <c r="E1414" s="9"/>
      <c r="F1414" s="9"/>
      <c r="G1414" s="11"/>
      <c r="H1414" s="11"/>
      <c r="I1414" s="11"/>
      <c r="J1414" s="9"/>
      <c r="K1414" s="9"/>
      <c r="L1414" s="9" t="s">
        <v>5234</v>
      </c>
      <c r="M1414" s="11"/>
      <c r="N1414" s="11"/>
      <c r="O1414" s="11"/>
      <c r="P1414" s="9"/>
      <c r="Q1414" s="9"/>
      <c r="R1414" s="9"/>
    </row>
    <row r="1415" ht="21" spans="1:18">
      <c r="A1415" s="11"/>
      <c r="B1415" s="11"/>
      <c r="C1415" s="11"/>
      <c r="D1415" s="9"/>
      <c r="E1415" s="9"/>
      <c r="F1415" s="9"/>
      <c r="G1415" s="11"/>
      <c r="H1415" s="11"/>
      <c r="I1415" s="11"/>
      <c r="J1415" s="9"/>
      <c r="K1415" s="9"/>
      <c r="L1415" s="9" t="s">
        <v>5235</v>
      </c>
      <c r="M1415" s="11"/>
      <c r="N1415" s="11"/>
      <c r="O1415" s="11"/>
      <c r="P1415" s="9"/>
      <c r="Q1415" s="9"/>
      <c r="R1415" s="9"/>
    </row>
    <row r="1416" spans="1:18">
      <c r="A1416" s="11"/>
      <c r="B1416" s="11"/>
      <c r="C1416" s="11"/>
      <c r="D1416" s="9"/>
      <c r="E1416" s="9"/>
      <c r="F1416" s="9"/>
      <c r="G1416" s="11"/>
      <c r="H1416" s="11"/>
      <c r="I1416" s="11"/>
      <c r="J1416" s="9"/>
      <c r="K1416" s="9"/>
      <c r="L1416" s="9" t="s">
        <v>5236</v>
      </c>
      <c r="M1416" s="11"/>
      <c r="N1416" s="11"/>
      <c r="O1416" s="11"/>
      <c r="P1416" s="9"/>
      <c r="Q1416" s="9"/>
      <c r="R1416" s="9"/>
    </row>
    <row r="1417" ht="14.45" customHeight="1" spans="1:18">
      <c r="A1417" s="11"/>
      <c r="B1417" s="11"/>
      <c r="C1417" s="11"/>
      <c r="D1417" s="9"/>
      <c r="E1417" s="9"/>
      <c r="F1417" s="9"/>
      <c r="G1417" s="11"/>
      <c r="H1417" s="11"/>
      <c r="I1417" s="11"/>
      <c r="J1417" s="9" t="s">
        <v>5237</v>
      </c>
      <c r="K1417" s="9" t="s">
        <v>5238</v>
      </c>
      <c r="L1417" s="9" t="s">
        <v>5239</v>
      </c>
      <c r="M1417" s="11"/>
      <c r="N1417" s="11"/>
      <c r="O1417" s="11"/>
      <c r="P1417" s="9"/>
      <c r="Q1417" s="9"/>
      <c r="R1417" s="9"/>
    </row>
    <row r="1418" ht="14.45" customHeight="1" spans="1:18">
      <c r="A1418" s="11"/>
      <c r="B1418" s="11"/>
      <c r="C1418" s="11"/>
      <c r="D1418" s="9"/>
      <c r="E1418" s="9"/>
      <c r="F1418" s="9"/>
      <c r="G1418" s="11"/>
      <c r="H1418" s="11"/>
      <c r="I1418" s="11"/>
      <c r="J1418" s="9" t="s">
        <v>5240</v>
      </c>
      <c r="K1418" s="9" t="s">
        <v>2903</v>
      </c>
      <c r="L1418" s="9"/>
      <c r="M1418" s="11"/>
      <c r="N1418" s="11"/>
      <c r="O1418" s="11"/>
      <c r="P1418" s="9"/>
      <c r="Q1418" s="9"/>
      <c r="R1418" s="9"/>
    </row>
    <row r="1419" ht="14.45" customHeight="1" spans="1:18">
      <c r="A1419" s="11"/>
      <c r="B1419" s="11"/>
      <c r="C1419" s="11"/>
      <c r="D1419" s="9"/>
      <c r="E1419" s="9"/>
      <c r="F1419" s="9"/>
      <c r="G1419" s="11"/>
      <c r="H1419" s="11"/>
      <c r="I1419" s="11"/>
      <c r="J1419" s="9" t="s">
        <v>5241</v>
      </c>
      <c r="K1419" s="9" t="s">
        <v>5242</v>
      </c>
      <c r="L1419" s="9"/>
      <c r="M1419" s="11"/>
      <c r="N1419" s="11"/>
      <c r="O1419" s="11"/>
      <c r="P1419" s="9"/>
      <c r="Q1419" s="9"/>
      <c r="R1419" s="9"/>
    </row>
    <row r="1420" ht="14.45" customHeight="1" spans="1:18">
      <c r="A1420" s="13"/>
      <c r="B1420" s="13"/>
      <c r="C1420" s="13"/>
      <c r="D1420" s="9"/>
      <c r="E1420" s="9"/>
      <c r="F1420" s="9"/>
      <c r="G1420" s="13"/>
      <c r="H1420" s="13"/>
      <c r="I1420" s="13"/>
      <c r="J1420" s="9" t="s">
        <v>5243</v>
      </c>
      <c r="K1420" s="9" t="s">
        <v>5244</v>
      </c>
      <c r="L1420" s="9"/>
      <c r="M1420" s="13"/>
      <c r="N1420" s="13"/>
      <c r="O1420" s="13"/>
      <c r="P1420" s="9"/>
      <c r="Q1420" s="9"/>
      <c r="R1420" s="9"/>
    </row>
    <row r="1421" ht="21" customHeight="1" spans="1:18">
      <c r="A1421" s="8" t="s">
        <v>5195</v>
      </c>
      <c r="B1421" s="8" t="s">
        <v>5245</v>
      </c>
      <c r="C1421" s="8" t="s">
        <v>5246</v>
      </c>
      <c r="D1421" s="9" t="s">
        <v>5247</v>
      </c>
      <c r="E1421" s="9" t="s">
        <v>5248</v>
      </c>
      <c r="F1421" s="9"/>
      <c r="G1421" s="8" t="s">
        <v>5199</v>
      </c>
      <c r="H1421" s="8" t="s">
        <v>5249</v>
      </c>
      <c r="I1421" s="8" t="s">
        <v>5250</v>
      </c>
      <c r="J1421" s="9" t="s">
        <v>5251</v>
      </c>
      <c r="K1421" s="9" t="s">
        <v>5246</v>
      </c>
      <c r="L1421" s="9" t="s">
        <v>5252</v>
      </c>
      <c r="M1421" s="8" t="s">
        <v>5204</v>
      </c>
      <c r="N1421" s="17" t="s">
        <v>5253</v>
      </c>
      <c r="O1421" s="8" t="s">
        <v>5254</v>
      </c>
      <c r="P1421" s="9" t="s">
        <v>5255</v>
      </c>
      <c r="Q1421" s="9" t="s">
        <v>5256</v>
      </c>
      <c r="R1421" s="9" t="s">
        <v>5257</v>
      </c>
    </row>
    <row r="1422" ht="31.5" spans="1:18">
      <c r="A1422" s="8"/>
      <c r="B1422" s="8"/>
      <c r="C1422" s="8"/>
      <c r="D1422" s="9" t="s">
        <v>5258</v>
      </c>
      <c r="E1422" s="9" t="s">
        <v>5259</v>
      </c>
      <c r="F1422" s="9"/>
      <c r="G1422" s="8"/>
      <c r="H1422" s="8"/>
      <c r="I1422" s="8"/>
      <c r="J1422" s="9"/>
      <c r="K1422" s="9"/>
      <c r="L1422" s="9" t="s">
        <v>5260</v>
      </c>
      <c r="M1422" s="8"/>
      <c r="N1422" s="17"/>
      <c r="O1422" s="8"/>
      <c r="P1422" s="9" t="s">
        <v>5261</v>
      </c>
      <c r="Q1422" s="9" t="s">
        <v>5262</v>
      </c>
      <c r="R1422" s="9" t="s">
        <v>5263</v>
      </c>
    </row>
    <row r="1423" ht="21" spans="1:18">
      <c r="A1423" s="8"/>
      <c r="B1423" s="8"/>
      <c r="C1423" s="8"/>
      <c r="D1423" s="9" t="s">
        <v>5264</v>
      </c>
      <c r="E1423" s="9" t="s">
        <v>5265</v>
      </c>
      <c r="F1423" s="9"/>
      <c r="G1423" s="8"/>
      <c r="H1423" s="8"/>
      <c r="I1423" s="8"/>
      <c r="J1423" s="9"/>
      <c r="K1423" s="9"/>
      <c r="L1423" s="9" t="s">
        <v>5266</v>
      </c>
      <c r="M1423" s="8"/>
      <c r="N1423" s="17"/>
      <c r="O1423" s="8"/>
      <c r="P1423" s="9"/>
      <c r="Q1423" s="9"/>
      <c r="R1423" s="9" t="s">
        <v>5267</v>
      </c>
    </row>
    <row r="1424" ht="21" spans="1:18">
      <c r="A1424" s="8"/>
      <c r="B1424" s="8"/>
      <c r="C1424" s="8"/>
      <c r="D1424" s="9" t="s">
        <v>5268</v>
      </c>
      <c r="E1424" s="9" t="s">
        <v>5269</v>
      </c>
      <c r="F1424" s="9"/>
      <c r="G1424" s="8"/>
      <c r="H1424" s="8"/>
      <c r="I1424" s="8"/>
      <c r="J1424" s="9"/>
      <c r="K1424" s="9"/>
      <c r="L1424" s="9" t="s">
        <v>5270</v>
      </c>
      <c r="M1424" s="8"/>
      <c r="N1424" s="17"/>
      <c r="O1424" s="8"/>
      <c r="P1424" s="9" t="s">
        <v>5271</v>
      </c>
      <c r="Q1424" s="9" t="s">
        <v>5272</v>
      </c>
      <c r="R1424" s="9" t="s">
        <v>5267</v>
      </c>
    </row>
    <row r="1425" ht="21" spans="1:18">
      <c r="A1425" s="8"/>
      <c r="B1425" s="8"/>
      <c r="C1425" s="8"/>
      <c r="D1425" s="9" t="s">
        <v>5273</v>
      </c>
      <c r="E1425" s="9" t="s">
        <v>5274</v>
      </c>
      <c r="F1425" s="9"/>
      <c r="G1425" s="8"/>
      <c r="H1425" s="8"/>
      <c r="I1425" s="8"/>
      <c r="J1425" s="9"/>
      <c r="K1425" s="9"/>
      <c r="L1425" s="9" t="s">
        <v>5275</v>
      </c>
      <c r="M1425" s="8"/>
      <c r="N1425" s="17"/>
      <c r="O1425" s="8"/>
      <c r="P1425" s="9"/>
      <c r="Q1425" s="9"/>
      <c r="R1425" s="9" t="s">
        <v>5276</v>
      </c>
    </row>
    <row r="1426" ht="21" spans="1:18">
      <c r="A1426" s="8"/>
      <c r="B1426" s="8"/>
      <c r="C1426" s="8"/>
      <c r="D1426" s="9" t="s">
        <v>5277</v>
      </c>
      <c r="E1426" s="9" t="s">
        <v>5278</v>
      </c>
      <c r="F1426" s="9"/>
      <c r="G1426" s="8"/>
      <c r="H1426" s="8"/>
      <c r="I1426" s="8"/>
      <c r="J1426" s="9"/>
      <c r="K1426" s="9"/>
      <c r="L1426" s="9" t="s">
        <v>5279</v>
      </c>
      <c r="M1426" s="8"/>
      <c r="N1426" s="17"/>
      <c r="O1426" s="8"/>
      <c r="P1426" s="9" t="s">
        <v>5280</v>
      </c>
      <c r="Q1426" s="9" t="s">
        <v>5281</v>
      </c>
      <c r="R1426" s="9" t="s">
        <v>5282</v>
      </c>
    </row>
    <row r="1427" ht="21" spans="1:18">
      <c r="A1427" s="8"/>
      <c r="B1427" s="8"/>
      <c r="C1427" s="8"/>
      <c r="D1427" s="9" t="s">
        <v>5283</v>
      </c>
      <c r="E1427" s="9" t="s">
        <v>5284</v>
      </c>
      <c r="F1427" s="9"/>
      <c r="G1427" s="8"/>
      <c r="H1427" s="8"/>
      <c r="I1427" s="8"/>
      <c r="J1427" s="9"/>
      <c r="K1427" s="9"/>
      <c r="L1427" s="9" t="s">
        <v>5285</v>
      </c>
      <c r="M1427" s="8"/>
      <c r="N1427" s="17" t="s">
        <v>5286</v>
      </c>
      <c r="O1427" s="8" t="s">
        <v>5250</v>
      </c>
      <c r="P1427" s="9" t="s">
        <v>5287</v>
      </c>
      <c r="Q1427" s="9" t="s">
        <v>5288</v>
      </c>
      <c r="R1427" s="9" t="s">
        <v>5289</v>
      </c>
    </row>
    <row r="1428" ht="21" spans="1:18">
      <c r="A1428" s="8"/>
      <c r="B1428" s="8"/>
      <c r="C1428" s="8"/>
      <c r="D1428" s="9"/>
      <c r="E1428" s="9"/>
      <c r="F1428" s="9"/>
      <c r="G1428" s="8"/>
      <c r="H1428" s="8"/>
      <c r="I1428" s="8"/>
      <c r="J1428" s="9"/>
      <c r="K1428" s="9"/>
      <c r="L1428" s="9" t="s">
        <v>5290</v>
      </c>
      <c r="M1428" s="8"/>
      <c r="N1428" s="17"/>
      <c r="O1428" s="8"/>
      <c r="P1428" s="9"/>
      <c r="Q1428" s="9"/>
      <c r="R1428" s="9" t="s">
        <v>5291</v>
      </c>
    </row>
    <row r="1429" ht="21" spans="1:18">
      <c r="A1429" s="8"/>
      <c r="B1429" s="8"/>
      <c r="C1429" s="8"/>
      <c r="D1429" s="9"/>
      <c r="E1429" s="9"/>
      <c r="F1429" s="9"/>
      <c r="G1429" s="8"/>
      <c r="H1429" s="8"/>
      <c r="I1429" s="8"/>
      <c r="J1429" s="9"/>
      <c r="K1429" s="9"/>
      <c r="L1429" s="9" t="s">
        <v>5292</v>
      </c>
      <c r="M1429" s="8"/>
      <c r="N1429" s="17"/>
      <c r="O1429" s="8"/>
      <c r="P1429" s="9"/>
      <c r="Q1429" s="9"/>
      <c r="R1429" s="9" t="s">
        <v>5293</v>
      </c>
    </row>
    <row r="1430" ht="21" spans="1:18">
      <c r="A1430" s="8"/>
      <c r="B1430" s="8"/>
      <c r="C1430" s="8"/>
      <c r="D1430" s="9"/>
      <c r="E1430" s="9"/>
      <c r="F1430" s="9"/>
      <c r="G1430" s="8"/>
      <c r="H1430" s="8"/>
      <c r="I1430" s="8"/>
      <c r="J1430" s="9"/>
      <c r="K1430" s="9"/>
      <c r="L1430" s="9" t="s">
        <v>347</v>
      </c>
      <c r="M1430" s="8"/>
      <c r="N1430" s="17"/>
      <c r="O1430" s="8"/>
      <c r="P1430" s="9"/>
      <c r="Q1430" s="9"/>
      <c r="R1430" s="9" t="s">
        <v>5294</v>
      </c>
    </row>
    <row r="1431" ht="21" spans="1:18">
      <c r="A1431" s="8"/>
      <c r="B1431" s="8"/>
      <c r="C1431" s="8"/>
      <c r="D1431" s="9"/>
      <c r="E1431" s="9"/>
      <c r="F1431" s="9"/>
      <c r="G1431" s="8"/>
      <c r="H1431" s="8"/>
      <c r="I1431" s="8"/>
      <c r="J1431" s="9"/>
      <c r="K1431" s="9"/>
      <c r="L1431" s="9" t="s">
        <v>5234</v>
      </c>
      <c r="M1431" s="8"/>
      <c r="N1431" s="17"/>
      <c r="O1431" s="8"/>
      <c r="P1431" s="9"/>
      <c r="Q1431" s="9"/>
      <c r="R1431" s="9" t="s">
        <v>5233</v>
      </c>
    </row>
    <row r="1432" ht="15.75" customHeight="1" spans="1:18">
      <c r="A1432" s="8"/>
      <c r="B1432" s="8"/>
      <c r="C1432" s="8"/>
      <c r="D1432" s="9"/>
      <c r="E1432" s="9"/>
      <c r="F1432" s="9"/>
      <c r="G1432" s="8"/>
      <c r="H1432" s="8"/>
      <c r="I1432" s="8"/>
      <c r="J1432" s="9"/>
      <c r="K1432" s="9"/>
      <c r="L1432" s="9" t="s">
        <v>5295</v>
      </c>
      <c r="M1432" s="8"/>
      <c r="N1432" s="17"/>
      <c r="O1432" s="8"/>
      <c r="P1432" s="9"/>
      <c r="Q1432" s="9"/>
      <c r="R1432" s="9" t="s">
        <v>5296</v>
      </c>
    </row>
    <row r="1433" ht="15.75" customHeight="1" spans="1:18">
      <c r="A1433" s="8"/>
      <c r="B1433" s="8"/>
      <c r="C1433" s="8"/>
      <c r="D1433" s="9"/>
      <c r="E1433" s="9"/>
      <c r="F1433" s="9"/>
      <c r="G1433" s="8"/>
      <c r="H1433" s="8"/>
      <c r="I1433" s="8"/>
      <c r="J1433" s="9"/>
      <c r="K1433" s="9"/>
      <c r="L1433" s="9" t="s">
        <v>3830</v>
      </c>
      <c r="M1433" s="8"/>
      <c r="N1433" s="17"/>
      <c r="O1433" s="8"/>
      <c r="P1433" s="9" t="s">
        <v>5297</v>
      </c>
      <c r="Q1433" s="9" t="s">
        <v>5298</v>
      </c>
      <c r="R1433" s="9" t="s">
        <v>5299</v>
      </c>
    </row>
    <row r="1434" ht="21" spans="1:18">
      <c r="A1434" s="8"/>
      <c r="B1434" s="8"/>
      <c r="C1434" s="8"/>
      <c r="D1434" s="9"/>
      <c r="E1434" s="9"/>
      <c r="F1434" s="9"/>
      <c r="G1434" s="8"/>
      <c r="H1434" s="8"/>
      <c r="I1434" s="8"/>
      <c r="J1434" s="9"/>
      <c r="K1434" s="9"/>
      <c r="L1434" s="9" t="s">
        <v>5300</v>
      </c>
      <c r="M1434" s="8"/>
      <c r="N1434" s="17"/>
      <c r="O1434" s="8"/>
      <c r="P1434" s="9" t="s">
        <v>5301</v>
      </c>
      <c r="Q1434" s="9" t="s">
        <v>5302</v>
      </c>
      <c r="R1434" s="9"/>
    </row>
    <row r="1435" ht="15.75" customHeight="1" spans="1:18">
      <c r="A1435" s="8"/>
      <c r="B1435" s="8"/>
      <c r="C1435" s="8"/>
      <c r="D1435" s="9"/>
      <c r="E1435" s="9"/>
      <c r="F1435" s="9"/>
      <c r="G1435" s="8"/>
      <c r="H1435" s="8"/>
      <c r="I1435" s="8"/>
      <c r="J1435" s="9" t="s">
        <v>5303</v>
      </c>
      <c r="K1435" s="9" t="s">
        <v>5304</v>
      </c>
      <c r="L1435" s="9" t="s">
        <v>5266</v>
      </c>
      <c r="M1435" s="8"/>
      <c r="N1435" s="17"/>
      <c r="O1435" s="8"/>
      <c r="P1435" s="9" t="s">
        <v>5305</v>
      </c>
      <c r="Q1435" s="9" t="s">
        <v>5270</v>
      </c>
      <c r="R1435" s="9"/>
    </row>
    <row r="1436" ht="15.75" customHeight="1" spans="1:18">
      <c r="A1436" s="8"/>
      <c r="B1436" s="8"/>
      <c r="C1436" s="8"/>
      <c r="D1436" s="9"/>
      <c r="E1436" s="9"/>
      <c r="F1436" s="9"/>
      <c r="G1436" s="8"/>
      <c r="H1436" s="8"/>
      <c r="I1436" s="8"/>
      <c r="J1436" s="9" t="s">
        <v>5306</v>
      </c>
      <c r="K1436" s="9" t="s">
        <v>5248</v>
      </c>
      <c r="L1436" s="9"/>
      <c r="M1436" s="8"/>
      <c r="N1436" s="17"/>
      <c r="O1436" s="8"/>
      <c r="P1436" s="9" t="s">
        <v>5307</v>
      </c>
      <c r="Q1436" s="9" t="s">
        <v>5308</v>
      </c>
      <c r="R1436" s="9"/>
    </row>
    <row r="1437" ht="15.75" customHeight="1" spans="1:18">
      <c r="A1437" s="8"/>
      <c r="B1437" s="8"/>
      <c r="C1437" s="8"/>
      <c r="D1437" s="9"/>
      <c r="E1437" s="9"/>
      <c r="F1437" s="9"/>
      <c r="G1437" s="8"/>
      <c r="H1437" s="8"/>
      <c r="I1437" s="8"/>
      <c r="J1437" s="9" t="s">
        <v>5309</v>
      </c>
      <c r="K1437" s="9" t="s">
        <v>5256</v>
      </c>
      <c r="L1437" s="9" t="s">
        <v>5310</v>
      </c>
      <c r="M1437" s="8"/>
      <c r="N1437" s="17"/>
      <c r="O1437" s="8"/>
      <c r="P1437" s="9" t="s">
        <v>5311</v>
      </c>
      <c r="Q1437" s="9" t="s">
        <v>5312</v>
      </c>
      <c r="R1437" s="9"/>
    </row>
    <row r="1438" ht="15.75" customHeight="1" spans="1:18">
      <c r="A1438" s="8"/>
      <c r="B1438" s="8"/>
      <c r="C1438" s="8"/>
      <c r="D1438" s="9"/>
      <c r="E1438" s="9"/>
      <c r="F1438" s="9"/>
      <c r="G1438" s="8"/>
      <c r="H1438" s="8"/>
      <c r="I1438" s="8"/>
      <c r="J1438" s="9" t="s">
        <v>5313</v>
      </c>
      <c r="K1438" s="9" t="s">
        <v>407</v>
      </c>
      <c r="L1438" s="9"/>
      <c r="M1438" s="8"/>
      <c r="N1438" s="17"/>
      <c r="O1438" s="8"/>
      <c r="P1438" s="9" t="s">
        <v>5314</v>
      </c>
      <c r="Q1438" s="9" t="s">
        <v>5315</v>
      </c>
      <c r="R1438" s="9"/>
    </row>
    <row r="1439" ht="21" spans="1:18">
      <c r="A1439" s="8"/>
      <c r="B1439" s="8"/>
      <c r="C1439" s="8"/>
      <c r="D1439" s="9"/>
      <c r="E1439" s="9"/>
      <c r="F1439" s="9"/>
      <c r="G1439" s="8"/>
      <c r="H1439" s="8"/>
      <c r="I1439" s="8"/>
      <c r="J1439" s="9" t="s">
        <v>5316</v>
      </c>
      <c r="K1439" s="9" t="s">
        <v>5317</v>
      </c>
      <c r="L1439" s="9" t="s">
        <v>263</v>
      </c>
      <c r="M1439" s="8"/>
      <c r="N1439" s="17" t="s">
        <v>5318</v>
      </c>
      <c r="O1439" s="8" t="s">
        <v>5319</v>
      </c>
      <c r="P1439" s="9" t="s">
        <v>5320</v>
      </c>
      <c r="Q1439" s="9" t="s">
        <v>5304</v>
      </c>
      <c r="R1439" s="9" t="s">
        <v>5321</v>
      </c>
    </row>
    <row r="1440" ht="15.75" customHeight="1" spans="1:18">
      <c r="A1440" s="8"/>
      <c r="B1440" s="8"/>
      <c r="C1440" s="8"/>
      <c r="D1440" s="9"/>
      <c r="E1440" s="9"/>
      <c r="F1440" s="9"/>
      <c r="G1440" s="8"/>
      <c r="H1440" s="8"/>
      <c r="I1440" s="8"/>
      <c r="J1440" s="9" t="s">
        <v>5322</v>
      </c>
      <c r="K1440" s="9" t="s">
        <v>5323</v>
      </c>
      <c r="L1440" s="9"/>
      <c r="M1440" s="8"/>
      <c r="N1440" s="17"/>
      <c r="O1440" s="8"/>
      <c r="P1440" s="9"/>
      <c r="Q1440" s="9"/>
      <c r="R1440" s="9" t="s">
        <v>5324</v>
      </c>
    </row>
    <row r="1441" ht="15.75" customHeight="1" spans="1:18">
      <c r="A1441" s="8"/>
      <c r="B1441" s="8"/>
      <c r="C1441" s="8"/>
      <c r="D1441" s="9"/>
      <c r="E1441" s="9"/>
      <c r="F1441" s="9"/>
      <c r="G1441" s="8"/>
      <c r="H1441" s="8"/>
      <c r="I1441" s="8"/>
      <c r="J1441" s="9" t="s">
        <v>5325</v>
      </c>
      <c r="K1441" s="9" t="s">
        <v>5326</v>
      </c>
      <c r="L1441" s="9"/>
      <c r="M1441" s="8"/>
      <c r="N1441" s="17"/>
      <c r="O1441" s="8"/>
      <c r="P1441" s="9"/>
      <c r="Q1441" s="9"/>
      <c r="R1441" s="9" t="s">
        <v>5327</v>
      </c>
    </row>
    <row r="1442" ht="21" spans="1:18">
      <c r="A1442" s="8" t="s">
        <v>5195</v>
      </c>
      <c r="B1442" s="8" t="s">
        <v>5245</v>
      </c>
      <c r="C1442" s="8" t="s">
        <v>5246</v>
      </c>
      <c r="D1442" s="9"/>
      <c r="E1442" s="9"/>
      <c r="F1442" s="9"/>
      <c r="G1442" s="8" t="s">
        <v>5199</v>
      </c>
      <c r="H1442" s="8" t="s">
        <v>5249</v>
      </c>
      <c r="I1442" s="8" t="s">
        <v>5250</v>
      </c>
      <c r="J1442" s="9" t="s">
        <v>5328</v>
      </c>
      <c r="K1442" s="9" t="s">
        <v>5220</v>
      </c>
      <c r="L1442" s="9"/>
      <c r="M1442" s="8" t="s">
        <v>5204</v>
      </c>
      <c r="N1442" s="17" t="s">
        <v>5318</v>
      </c>
      <c r="O1442" s="17" t="s">
        <v>5319</v>
      </c>
      <c r="P1442" s="9" t="s">
        <v>5329</v>
      </c>
      <c r="Q1442" s="9" t="s">
        <v>5330</v>
      </c>
      <c r="R1442" s="9" t="s">
        <v>5331</v>
      </c>
    </row>
    <row r="1443" spans="1:18">
      <c r="A1443" s="8"/>
      <c r="B1443" s="8"/>
      <c r="C1443" s="8"/>
      <c r="D1443" s="9"/>
      <c r="E1443" s="9"/>
      <c r="F1443" s="9"/>
      <c r="G1443" s="8"/>
      <c r="H1443" s="8"/>
      <c r="I1443" s="8"/>
      <c r="J1443" s="9" t="s">
        <v>5332</v>
      </c>
      <c r="K1443" s="9" t="s">
        <v>5333</v>
      </c>
      <c r="L1443" s="9"/>
      <c r="M1443" s="8"/>
      <c r="N1443" s="17"/>
      <c r="O1443" s="17"/>
      <c r="P1443" s="9"/>
      <c r="Q1443" s="9"/>
      <c r="R1443" s="9" t="s">
        <v>5334</v>
      </c>
    </row>
    <row r="1444" spans="1:18">
      <c r="A1444" s="8"/>
      <c r="B1444" s="8"/>
      <c r="C1444" s="8"/>
      <c r="D1444" s="9"/>
      <c r="E1444" s="9"/>
      <c r="F1444" s="9"/>
      <c r="G1444" s="8"/>
      <c r="H1444" s="8"/>
      <c r="I1444" s="8"/>
      <c r="J1444" s="9" t="s">
        <v>5335</v>
      </c>
      <c r="K1444" s="9" t="s">
        <v>5336</v>
      </c>
      <c r="L1444" s="9"/>
      <c r="M1444" s="8"/>
      <c r="N1444" s="17"/>
      <c r="O1444" s="17"/>
      <c r="P1444" s="9"/>
      <c r="Q1444" s="9"/>
      <c r="R1444" s="9" t="s">
        <v>5337</v>
      </c>
    </row>
    <row r="1445" ht="21" spans="1:18">
      <c r="A1445" s="8"/>
      <c r="B1445" s="8"/>
      <c r="C1445" s="8"/>
      <c r="D1445" s="9"/>
      <c r="E1445" s="9"/>
      <c r="F1445" s="9"/>
      <c r="G1445" s="8"/>
      <c r="H1445" s="8"/>
      <c r="I1445" s="8"/>
      <c r="J1445" s="9" t="s">
        <v>5338</v>
      </c>
      <c r="K1445" s="9" t="s">
        <v>5339</v>
      </c>
      <c r="L1445" s="9" t="s">
        <v>5340</v>
      </c>
      <c r="M1445" s="8"/>
      <c r="N1445" s="17"/>
      <c r="O1445" s="17"/>
      <c r="P1445" s="9"/>
      <c r="Q1445" s="9"/>
      <c r="R1445" s="9" t="s">
        <v>5341</v>
      </c>
    </row>
    <row r="1446" spans="1:18">
      <c r="A1446" s="8"/>
      <c r="B1446" s="8"/>
      <c r="C1446" s="8"/>
      <c r="D1446" s="9"/>
      <c r="E1446" s="9"/>
      <c r="F1446" s="9"/>
      <c r="G1446" s="8"/>
      <c r="H1446" s="8"/>
      <c r="I1446" s="8"/>
      <c r="J1446" s="9"/>
      <c r="K1446" s="9"/>
      <c r="L1446" s="9" t="s">
        <v>5342</v>
      </c>
      <c r="M1446" s="8"/>
      <c r="N1446" s="17"/>
      <c r="O1446" s="17"/>
      <c r="P1446" s="9"/>
      <c r="Q1446" s="9"/>
      <c r="R1446" s="9" t="s">
        <v>5343</v>
      </c>
    </row>
    <row r="1447" spans="1:18">
      <c r="A1447" s="8"/>
      <c r="B1447" s="8"/>
      <c r="C1447" s="8"/>
      <c r="D1447" s="9"/>
      <c r="E1447" s="9"/>
      <c r="F1447" s="9"/>
      <c r="G1447" s="8"/>
      <c r="H1447" s="8"/>
      <c r="I1447" s="8"/>
      <c r="J1447" s="9" t="s">
        <v>5344</v>
      </c>
      <c r="K1447" s="9" t="s">
        <v>5345</v>
      </c>
      <c r="L1447" s="9"/>
      <c r="M1447" s="8"/>
      <c r="N1447" s="17"/>
      <c r="O1447" s="17"/>
      <c r="P1447" s="9" t="s">
        <v>5346</v>
      </c>
      <c r="Q1447" s="9" t="s">
        <v>5347</v>
      </c>
      <c r="R1447" s="9" t="s">
        <v>5348</v>
      </c>
    </row>
    <row r="1448" spans="1:18">
      <c r="A1448" s="8"/>
      <c r="B1448" s="8"/>
      <c r="C1448" s="8"/>
      <c r="D1448" s="9"/>
      <c r="E1448" s="9"/>
      <c r="F1448" s="9"/>
      <c r="G1448" s="8"/>
      <c r="H1448" s="8"/>
      <c r="I1448" s="8"/>
      <c r="J1448" s="9" t="s">
        <v>5349</v>
      </c>
      <c r="K1448" s="9" t="s">
        <v>5350</v>
      </c>
      <c r="L1448" s="9"/>
      <c r="M1448" s="8"/>
      <c r="N1448" s="17"/>
      <c r="O1448" s="17"/>
      <c r="P1448" s="9" t="s">
        <v>5351</v>
      </c>
      <c r="Q1448" s="9" t="s">
        <v>5352</v>
      </c>
      <c r="R1448" s="9" t="s">
        <v>5353</v>
      </c>
    </row>
    <row r="1449" spans="1:18">
      <c r="A1449" s="8"/>
      <c r="B1449" s="8"/>
      <c r="C1449" s="8"/>
      <c r="D1449" s="9"/>
      <c r="E1449" s="9"/>
      <c r="F1449" s="9"/>
      <c r="G1449" s="8"/>
      <c r="H1449" s="8"/>
      <c r="I1449" s="8"/>
      <c r="J1449" s="9"/>
      <c r="K1449" s="9"/>
      <c r="L1449" s="9"/>
      <c r="M1449" s="8"/>
      <c r="N1449" s="17"/>
      <c r="O1449" s="17"/>
      <c r="P1449" s="9"/>
      <c r="Q1449" s="9"/>
      <c r="R1449" s="9" t="s">
        <v>5354</v>
      </c>
    </row>
    <row r="1450" spans="1:18">
      <c r="A1450" s="8"/>
      <c r="B1450" s="8"/>
      <c r="C1450" s="8"/>
      <c r="D1450" s="9"/>
      <c r="E1450" s="9"/>
      <c r="F1450" s="9"/>
      <c r="G1450" s="8"/>
      <c r="H1450" s="8"/>
      <c r="I1450" s="8"/>
      <c r="J1450" s="9"/>
      <c r="K1450" s="9"/>
      <c r="L1450" s="9"/>
      <c r="M1450" s="8"/>
      <c r="N1450" s="17"/>
      <c r="O1450" s="17"/>
      <c r="P1450" s="9"/>
      <c r="Q1450" s="9"/>
      <c r="R1450" s="9" t="s">
        <v>5355</v>
      </c>
    </row>
    <row r="1451" spans="1:18">
      <c r="A1451" s="8"/>
      <c r="B1451" s="8"/>
      <c r="C1451" s="8"/>
      <c r="D1451" s="9"/>
      <c r="E1451" s="9"/>
      <c r="F1451" s="9"/>
      <c r="G1451" s="8"/>
      <c r="H1451" s="8"/>
      <c r="I1451" s="8"/>
      <c r="J1451" s="9"/>
      <c r="K1451" s="9"/>
      <c r="L1451" s="9"/>
      <c r="M1451" s="8"/>
      <c r="N1451" s="17" t="s">
        <v>5356</v>
      </c>
      <c r="O1451" s="8" t="s">
        <v>5357</v>
      </c>
      <c r="P1451" s="9" t="s">
        <v>5358</v>
      </c>
      <c r="Q1451" s="9" t="s">
        <v>5359</v>
      </c>
      <c r="R1451" s="9"/>
    </row>
    <row r="1452" ht="21" spans="1:18">
      <c r="A1452" s="8"/>
      <c r="B1452" s="8"/>
      <c r="C1452" s="8"/>
      <c r="D1452" s="9"/>
      <c r="E1452" s="9"/>
      <c r="F1452" s="9"/>
      <c r="G1452" s="8"/>
      <c r="H1452" s="8"/>
      <c r="I1452" s="8"/>
      <c r="J1452" s="9"/>
      <c r="K1452" s="9"/>
      <c r="L1452" s="9"/>
      <c r="M1452" s="8"/>
      <c r="N1452" s="17"/>
      <c r="O1452" s="8"/>
      <c r="P1452" s="9" t="s">
        <v>5360</v>
      </c>
      <c r="Q1452" s="9" t="s">
        <v>5361</v>
      </c>
      <c r="R1452" s="9" t="s">
        <v>5362</v>
      </c>
    </row>
    <row r="1453" spans="1:18">
      <c r="A1453" s="8"/>
      <c r="B1453" s="8"/>
      <c r="C1453" s="8"/>
      <c r="D1453" s="9"/>
      <c r="E1453" s="9"/>
      <c r="F1453" s="9"/>
      <c r="G1453" s="8"/>
      <c r="H1453" s="8"/>
      <c r="I1453" s="8"/>
      <c r="J1453" s="9"/>
      <c r="K1453" s="9"/>
      <c r="L1453" s="9"/>
      <c r="M1453" s="8"/>
      <c r="N1453" s="17"/>
      <c r="O1453" s="8"/>
      <c r="P1453" s="9" t="s">
        <v>5363</v>
      </c>
      <c r="Q1453" s="9" t="s">
        <v>5364</v>
      </c>
      <c r="R1453" s="9" t="s">
        <v>5365</v>
      </c>
    </row>
    <row r="1454" spans="1:18">
      <c r="A1454" s="8"/>
      <c r="B1454" s="8"/>
      <c r="C1454" s="8"/>
      <c r="D1454" s="9"/>
      <c r="E1454" s="9"/>
      <c r="F1454" s="9"/>
      <c r="G1454" s="8"/>
      <c r="H1454" s="8"/>
      <c r="I1454" s="8"/>
      <c r="J1454" s="9"/>
      <c r="K1454" s="9"/>
      <c r="L1454" s="9"/>
      <c r="M1454" s="8"/>
      <c r="N1454" s="17"/>
      <c r="O1454" s="8"/>
      <c r="P1454" s="9"/>
      <c r="Q1454" s="9"/>
      <c r="R1454" s="9" t="s">
        <v>5366</v>
      </c>
    </row>
    <row r="1455" spans="1:18">
      <c r="A1455" s="8"/>
      <c r="B1455" s="8"/>
      <c r="C1455" s="8"/>
      <c r="D1455" s="9"/>
      <c r="E1455" s="9"/>
      <c r="F1455" s="9"/>
      <c r="G1455" s="8"/>
      <c r="H1455" s="8"/>
      <c r="I1455" s="8"/>
      <c r="J1455" s="9"/>
      <c r="K1455" s="9"/>
      <c r="L1455" s="9"/>
      <c r="M1455" s="8"/>
      <c r="N1455" s="17"/>
      <c r="O1455" s="8"/>
      <c r="P1455" s="9" t="s">
        <v>5367</v>
      </c>
      <c r="Q1455" s="9" t="s">
        <v>5368</v>
      </c>
      <c r="R1455" s="9" t="s">
        <v>5369</v>
      </c>
    </row>
    <row r="1456" spans="1:18">
      <c r="A1456" s="8"/>
      <c r="B1456" s="8"/>
      <c r="C1456" s="8"/>
      <c r="D1456" s="9"/>
      <c r="E1456" s="9"/>
      <c r="F1456" s="9"/>
      <c r="G1456" s="8"/>
      <c r="H1456" s="8"/>
      <c r="I1456" s="8"/>
      <c r="J1456" s="9"/>
      <c r="K1456" s="9"/>
      <c r="L1456" s="9"/>
      <c r="M1456" s="8"/>
      <c r="N1456" s="17"/>
      <c r="O1456" s="8"/>
      <c r="P1456" s="9"/>
      <c r="Q1456" s="9"/>
      <c r="R1456" s="9" t="s">
        <v>5370</v>
      </c>
    </row>
    <row r="1457" spans="1:18">
      <c r="A1457" s="8"/>
      <c r="B1457" s="8"/>
      <c r="C1457" s="8"/>
      <c r="D1457" s="9"/>
      <c r="E1457" s="9"/>
      <c r="F1457" s="9"/>
      <c r="G1457" s="8"/>
      <c r="H1457" s="8"/>
      <c r="I1457" s="8"/>
      <c r="J1457" s="9"/>
      <c r="K1457" s="9"/>
      <c r="L1457" s="9"/>
      <c r="M1457" s="8"/>
      <c r="N1457" s="17"/>
      <c r="O1457" s="8"/>
      <c r="P1457" s="9" t="s">
        <v>5371</v>
      </c>
      <c r="Q1457" s="9" t="s">
        <v>5372</v>
      </c>
      <c r="R1457" s="9"/>
    </row>
    <row r="1458" ht="21" spans="1:18">
      <c r="A1458" s="8"/>
      <c r="B1458" s="8"/>
      <c r="C1458" s="8"/>
      <c r="D1458" s="9"/>
      <c r="E1458" s="9"/>
      <c r="F1458" s="9"/>
      <c r="G1458" s="8"/>
      <c r="H1458" s="8"/>
      <c r="I1458" s="8"/>
      <c r="J1458" s="9"/>
      <c r="K1458" s="9"/>
      <c r="L1458" s="9"/>
      <c r="M1458" s="8"/>
      <c r="N1458" s="17"/>
      <c r="O1458" s="8"/>
      <c r="P1458" s="9" t="s">
        <v>5373</v>
      </c>
      <c r="Q1458" s="9" t="s">
        <v>5374</v>
      </c>
      <c r="R1458" s="9"/>
    </row>
    <row r="1459" spans="1:18">
      <c r="A1459" s="8"/>
      <c r="B1459" s="8"/>
      <c r="C1459" s="8"/>
      <c r="D1459" s="9"/>
      <c r="E1459" s="9"/>
      <c r="F1459" s="9"/>
      <c r="G1459" s="8"/>
      <c r="H1459" s="8"/>
      <c r="I1459" s="8"/>
      <c r="J1459" s="9"/>
      <c r="K1459" s="9"/>
      <c r="L1459" s="9"/>
      <c r="M1459" s="8"/>
      <c r="N1459" s="17"/>
      <c r="O1459" s="8"/>
      <c r="P1459" s="9" t="s">
        <v>5375</v>
      </c>
      <c r="Q1459" s="9" t="s">
        <v>5376</v>
      </c>
      <c r="R1459" s="9"/>
    </row>
    <row r="1460" ht="21" spans="1:18">
      <c r="A1460" s="8"/>
      <c r="B1460" s="8" t="s">
        <v>5377</v>
      </c>
      <c r="C1460" s="8" t="s">
        <v>5378</v>
      </c>
      <c r="D1460" s="9" t="s">
        <v>5379</v>
      </c>
      <c r="E1460" s="9" t="s">
        <v>4463</v>
      </c>
      <c r="F1460" s="9"/>
      <c r="G1460" s="8"/>
      <c r="H1460" s="8" t="s">
        <v>5380</v>
      </c>
      <c r="I1460" s="8" t="s">
        <v>5381</v>
      </c>
      <c r="J1460" s="9" t="s">
        <v>5382</v>
      </c>
      <c r="K1460" s="9" t="s">
        <v>5378</v>
      </c>
      <c r="L1460" s="9" t="s">
        <v>5383</v>
      </c>
      <c r="M1460" s="8"/>
      <c r="N1460" s="17"/>
      <c r="O1460" s="8"/>
      <c r="P1460" s="9"/>
      <c r="Q1460" s="9"/>
      <c r="R1460" s="9"/>
    </row>
    <row r="1461" spans="1:18">
      <c r="A1461" s="8"/>
      <c r="B1461" s="8"/>
      <c r="C1461" s="8"/>
      <c r="D1461" s="9" t="s">
        <v>5384</v>
      </c>
      <c r="E1461" s="9" t="s">
        <v>5385</v>
      </c>
      <c r="F1461" s="9"/>
      <c r="G1461" s="8"/>
      <c r="H1461" s="8"/>
      <c r="I1461" s="8"/>
      <c r="J1461" s="9"/>
      <c r="K1461" s="9"/>
      <c r="L1461" s="9" t="s">
        <v>4463</v>
      </c>
      <c r="M1461" s="8"/>
      <c r="N1461" s="17"/>
      <c r="O1461" s="8"/>
      <c r="P1461" s="9"/>
      <c r="Q1461" s="9"/>
      <c r="R1461" s="9"/>
    </row>
    <row r="1462" ht="21" spans="1:18">
      <c r="A1462" s="8"/>
      <c r="B1462" s="8"/>
      <c r="C1462" s="8"/>
      <c r="D1462" s="9"/>
      <c r="E1462" s="9"/>
      <c r="F1462" s="9"/>
      <c r="G1462" s="8"/>
      <c r="H1462" s="8"/>
      <c r="I1462" s="8"/>
      <c r="J1462" s="9"/>
      <c r="K1462" s="9"/>
      <c r="L1462" s="9" t="s">
        <v>5300</v>
      </c>
      <c r="M1462" s="8"/>
      <c r="N1462" s="17"/>
      <c r="O1462" s="8"/>
      <c r="P1462" s="9"/>
      <c r="Q1462" s="9"/>
      <c r="R1462" s="9"/>
    </row>
    <row r="1463" spans="1:18">
      <c r="A1463" s="8"/>
      <c r="B1463" s="8"/>
      <c r="C1463" s="8"/>
      <c r="D1463" s="9"/>
      <c r="E1463" s="9"/>
      <c r="F1463" s="9"/>
      <c r="G1463" s="8"/>
      <c r="H1463" s="8"/>
      <c r="I1463" s="8"/>
      <c r="J1463" s="9"/>
      <c r="K1463" s="9"/>
      <c r="L1463" s="9" t="s">
        <v>4695</v>
      </c>
      <c r="M1463" s="8"/>
      <c r="N1463" s="17"/>
      <c r="O1463" s="8"/>
      <c r="P1463" s="9"/>
      <c r="Q1463" s="9"/>
      <c r="R1463" s="9"/>
    </row>
    <row r="1464" ht="21" spans="1:18">
      <c r="A1464" s="8"/>
      <c r="B1464" s="8"/>
      <c r="C1464" s="8"/>
      <c r="D1464" s="9"/>
      <c r="E1464" s="9"/>
      <c r="F1464" s="9"/>
      <c r="G1464" s="8"/>
      <c r="H1464" s="8"/>
      <c r="I1464" s="8"/>
      <c r="J1464" s="9"/>
      <c r="K1464" s="9"/>
      <c r="L1464" s="9" t="s">
        <v>4482</v>
      </c>
      <c r="M1464" s="8"/>
      <c r="N1464" s="17"/>
      <c r="O1464" s="8"/>
      <c r="P1464" s="9"/>
      <c r="Q1464" s="9"/>
      <c r="R1464" s="9"/>
    </row>
    <row r="1465" ht="21" spans="1:18">
      <c r="A1465" s="8"/>
      <c r="B1465" s="8"/>
      <c r="C1465" s="8"/>
      <c r="D1465" s="9"/>
      <c r="E1465" s="9"/>
      <c r="F1465" s="9"/>
      <c r="G1465" s="8"/>
      <c r="H1465" s="8"/>
      <c r="I1465" s="8"/>
      <c r="J1465" s="9"/>
      <c r="K1465" s="9"/>
      <c r="L1465" s="9" t="s">
        <v>254</v>
      </c>
      <c r="M1465" s="8"/>
      <c r="N1465" s="17"/>
      <c r="O1465" s="8"/>
      <c r="P1465" s="9"/>
      <c r="Q1465" s="9"/>
      <c r="R1465" s="9"/>
    </row>
    <row r="1466" spans="1:18">
      <c r="A1466" s="8"/>
      <c r="B1466" s="8"/>
      <c r="C1466" s="8"/>
      <c r="D1466" s="9"/>
      <c r="E1466" s="9"/>
      <c r="F1466" s="9"/>
      <c r="G1466" s="8"/>
      <c r="H1466" s="8"/>
      <c r="I1466" s="8"/>
      <c r="J1466" s="9" t="s">
        <v>5386</v>
      </c>
      <c r="K1466" s="9" t="s">
        <v>5387</v>
      </c>
      <c r="L1466" s="9" t="s">
        <v>5388</v>
      </c>
      <c r="M1466" s="8"/>
      <c r="N1466" s="17"/>
      <c r="O1466" s="8"/>
      <c r="P1466" s="9"/>
      <c r="Q1466" s="9"/>
      <c r="R1466" s="9"/>
    </row>
    <row r="1467" customHeight="1" spans="1:18">
      <c r="A1467" s="10" t="s">
        <v>5195</v>
      </c>
      <c r="B1467" s="10" t="s">
        <v>5389</v>
      </c>
      <c r="C1467" s="10" t="s">
        <v>5390</v>
      </c>
      <c r="D1467" s="9" t="s">
        <v>5391</v>
      </c>
      <c r="E1467" s="9" t="s">
        <v>5392</v>
      </c>
      <c r="F1467" s="9"/>
      <c r="G1467" s="10" t="s">
        <v>5199</v>
      </c>
      <c r="H1467" s="10" t="s">
        <v>5393</v>
      </c>
      <c r="I1467" s="10" t="s">
        <v>5394</v>
      </c>
      <c r="J1467" s="9" t="s">
        <v>5395</v>
      </c>
      <c r="K1467" s="9" t="s">
        <v>5396</v>
      </c>
      <c r="L1467" s="9" t="s">
        <v>5390</v>
      </c>
      <c r="M1467" s="10" t="s">
        <v>5204</v>
      </c>
      <c r="N1467" s="17" t="s">
        <v>5397</v>
      </c>
      <c r="O1467" s="8" t="s">
        <v>5398</v>
      </c>
      <c r="P1467" s="9" t="s">
        <v>5399</v>
      </c>
      <c r="Q1467" s="9" t="s">
        <v>567</v>
      </c>
      <c r="R1467" s="9" t="s">
        <v>5400</v>
      </c>
    </row>
    <row r="1468" ht="21" spans="1:18">
      <c r="A1468" s="11"/>
      <c r="B1468" s="11"/>
      <c r="C1468" s="11"/>
      <c r="D1468" s="9" t="s">
        <v>5401</v>
      </c>
      <c r="E1468" s="9" t="s">
        <v>5402</v>
      </c>
      <c r="F1468" s="9"/>
      <c r="G1468" s="11"/>
      <c r="H1468" s="11"/>
      <c r="I1468" s="11"/>
      <c r="J1468" s="9"/>
      <c r="K1468" s="9"/>
      <c r="L1468" s="9" t="s">
        <v>683</v>
      </c>
      <c r="M1468" s="11"/>
      <c r="N1468" s="17"/>
      <c r="O1468" s="8"/>
      <c r="P1468" s="9"/>
      <c r="Q1468" s="9"/>
      <c r="R1468" s="9" t="s">
        <v>5403</v>
      </c>
    </row>
    <row r="1469" spans="1:18">
      <c r="A1469" s="11"/>
      <c r="B1469" s="11"/>
      <c r="C1469" s="11"/>
      <c r="D1469" s="9" t="s">
        <v>5404</v>
      </c>
      <c r="E1469" s="9" t="s">
        <v>5405</v>
      </c>
      <c r="F1469" s="9"/>
      <c r="G1469" s="11"/>
      <c r="H1469" s="11"/>
      <c r="I1469" s="11"/>
      <c r="J1469" s="9"/>
      <c r="K1469" s="9"/>
      <c r="L1469" s="9" t="s">
        <v>5406</v>
      </c>
      <c r="M1469" s="11"/>
      <c r="N1469" s="17"/>
      <c r="O1469" s="8"/>
      <c r="P1469" s="9" t="s">
        <v>5407</v>
      </c>
      <c r="Q1469" s="9" t="s">
        <v>5408</v>
      </c>
      <c r="R1469" s="9"/>
    </row>
    <row r="1470" spans="1:18">
      <c r="A1470" s="11"/>
      <c r="B1470" s="11"/>
      <c r="C1470" s="11"/>
      <c r="D1470" s="9" t="s">
        <v>5409</v>
      </c>
      <c r="E1470" s="9" t="s">
        <v>5410</v>
      </c>
      <c r="F1470" s="9"/>
      <c r="G1470" s="11"/>
      <c r="H1470" s="11"/>
      <c r="I1470" s="11"/>
      <c r="J1470" s="9"/>
      <c r="K1470" s="9"/>
      <c r="L1470" s="9" t="s">
        <v>5411</v>
      </c>
      <c r="M1470" s="11"/>
      <c r="N1470" s="17"/>
      <c r="O1470" s="8"/>
      <c r="P1470" s="9" t="s">
        <v>5412</v>
      </c>
      <c r="Q1470" s="9" t="s">
        <v>5413</v>
      </c>
      <c r="R1470" s="9"/>
    </row>
    <row r="1471" ht="21" spans="1:18">
      <c r="A1471" s="11"/>
      <c r="B1471" s="11"/>
      <c r="C1471" s="11"/>
      <c r="D1471" s="9" t="s">
        <v>5414</v>
      </c>
      <c r="E1471" s="9" t="s">
        <v>5415</v>
      </c>
      <c r="F1471" s="9"/>
      <c r="G1471" s="11"/>
      <c r="H1471" s="11"/>
      <c r="I1471" s="11"/>
      <c r="J1471" s="9"/>
      <c r="K1471" s="9"/>
      <c r="L1471" s="9" t="s">
        <v>760</v>
      </c>
      <c r="M1471" s="11"/>
      <c r="N1471" s="17"/>
      <c r="O1471" s="8"/>
      <c r="P1471" s="9" t="s">
        <v>5416</v>
      </c>
      <c r="Q1471" s="9" t="s">
        <v>5417</v>
      </c>
      <c r="R1471" s="9"/>
    </row>
    <row r="1472" ht="21" spans="1:18">
      <c r="A1472" s="11"/>
      <c r="B1472" s="11"/>
      <c r="C1472" s="11"/>
      <c r="D1472" s="9" t="s">
        <v>5418</v>
      </c>
      <c r="E1472" s="9" t="s">
        <v>5419</v>
      </c>
      <c r="F1472" s="9"/>
      <c r="G1472" s="11"/>
      <c r="H1472" s="11"/>
      <c r="I1472" s="11"/>
      <c r="J1472" s="9"/>
      <c r="K1472" s="9"/>
      <c r="L1472" s="9" t="s">
        <v>5420</v>
      </c>
      <c r="M1472" s="11"/>
      <c r="N1472" s="17"/>
      <c r="O1472" s="8"/>
      <c r="P1472" s="9" t="s">
        <v>5421</v>
      </c>
      <c r="Q1472" s="9" t="s">
        <v>5422</v>
      </c>
      <c r="R1472" s="9"/>
    </row>
    <row r="1473" spans="1:18">
      <c r="A1473" s="11"/>
      <c r="B1473" s="11"/>
      <c r="C1473" s="11"/>
      <c r="D1473" s="9"/>
      <c r="E1473" s="9"/>
      <c r="F1473" s="9"/>
      <c r="G1473" s="11"/>
      <c r="H1473" s="11"/>
      <c r="I1473" s="11"/>
      <c r="J1473" s="9"/>
      <c r="K1473" s="9"/>
      <c r="L1473" s="9" t="s">
        <v>875</v>
      </c>
      <c r="M1473" s="11"/>
      <c r="N1473" s="17"/>
      <c r="O1473" s="8"/>
      <c r="P1473" s="9" t="s">
        <v>5423</v>
      </c>
      <c r="Q1473" s="9" t="s">
        <v>5424</v>
      </c>
      <c r="R1473" s="9"/>
    </row>
    <row r="1474" spans="1:18">
      <c r="A1474" s="11"/>
      <c r="B1474" s="11"/>
      <c r="C1474" s="11"/>
      <c r="D1474" s="9"/>
      <c r="E1474" s="9"/>
      <c r="F1474" s="9"/>
      <c r="G1474" s="11"/>
      <c r="H1474" s="11"/>
      <c r="I1474" s="11"/>
      <c r="J1474" s="9"/>
      <c r="K1474" s="9"/>
      <c r="L1474" s="9" t="s">
        <v>5425</v>
      </c>
      <c r="M1474" s="11"/>
      <c r="N1474" s="17" t="s">
        <v>5426</v>
      </c>
      <c r="O1474" s="8" t="s">
        <v>5394</v>
      </c>
      <c r="P1474" s="9" t="s">
        <v>5427</v>
      </c>
      <c r="Q1474" s="9" t="s">
        <v>5428</v>
      </c>
      <c r="R1474" s="9"/>
    </row>
    <row r="1475" ht="21" spans="1:18">
      <c r="A1475" s="11"/>
      <c r="B1475" s="11"/>
      <c r="C1475" s="11"/>
      <c r="D1475" s="9"/>
      <c r="E1475" s="9"/>
      <c r="F1475" s="9"/>
      <c r="G1475" s="11"/>
      <c r="H1475" s="11"/>
      <c r="I1475" s="11"/>
      <c r="J1475" s="9"/>
      <c r="K1475" s="9"/>
      <c r="L1475" s="9" t="s">
        <v>5429</v>
      </c>
      <c r="M1475" s="11"/>
      <c r="N1475" s="17"/>
      <c r="O1475" s="8"/>
      <c r="P1475" s="9" t="s">
        <v>5430</v>
      </c>
      <c r="Q1475" s="9" t="s">
        <v>5317</v>
      </c>
      <c r="R1475" s="9"/>
    </row>
    <row r="1476" spans="1:18">
      <c r="A1476" s="11"/>
      <c r="B1476" s="11"/>
      <c r="C1476" s="11"/>
      <c r="D1476" s="9"/>
      <c r="E1476" s="9"/>
      <c r="F1476" s="9"/>
      <c r="G1476" s="11"/>
      <c r="H1476" s="11"/>
      <c r="I1476" s="11"/>
      <c r="J1476" s="9"/>
      <c r="K1476" s="9"/>
      <c r="L1476" s="9" t="s">
        <v>5431</v>
      </c>
      <c r="M1476" s="11"/>
      <c r="N1476" s="17"/>
      <c r="O1476" s="8"/>
      <c r="P1476" s="9" t="s">
        <v>5432</v>
      </c>
      <c r="Q1476" s="9" t="s">
        <v>5433</v>
      </c>
      <c r="R1476" s="9" t="s">
        <v>5434</v>
      </c>
    </row>
    <row r="1477" spans="1:18">
      <c r="A1477" s="11"/>
      <c r="B1477" s="11"/>
      <c r="C1477" s="11"/>
      <c r="D1477" s="9"/>
      <c r="E1477" s="9"/>
      <c r="F1477" s="9"/>
      <c r="G1477" s="11"/>
      <c r="H1477" s="11"/>
      <c r="I1477" s="11"/>
      <c r="J1477" s="9"/>
      <c r="K1477" s="9"/>
      <c r="L1477" s="9" t="s">
        <v>5435</v>
      </c>
      <c r="M1477" s="11"/>
      <c r="N1477" s="17"/>
      <c r="O1477" s="8"/>
      <c r="P1477" s="9"/>
      <c r="Q1477" s="9"/>
      <c r="R1477" s="9" t="s">
        <v>5436</v>
      </c>
    </row>
    <row r="1478" spans="1:18">
      <c r="A1478" s="11"/>
      <c r="B1478" s="11"/>
      <c r="C1478" s="11"/>
      <c r="D1478" s="9"/>
      <c r="E1478" s="9"/>
      <c r="F1478" s="9"/>
      <c r="G1478" s="11"/>
      <c r="H1478" s="11"/>
      <c r="I1478" s="11"/>
      <c r="J1478" s="9"/>
      <c r="K1478" s="9"/>
      <c r="L1478" s="9" t="s">
        <v>568</v>
      </c>
      <c r="M1478" s="11"/>
      <c r="N1478" s="17"/>
      <c r="O1478" s="8"/>
      <c r="P1478" s="9" t="s">
        <v>5437</v>
      </c>
      <c r="Q1478" s="9" t="s">
        <v>5438</v>
      </c>
      <c r="R1478" s="9" t="s">
        <v>5439</v>
      </c>
    </row>
    <row r="1479" spans="1:18">
      <c r="A1479" s="11"/>
      <c r="B1479" s="11"/>
      <c r="C1479" s="11"/>
      <c r="D1479" s="9"/>
      <c r="E1479" s="9"/>
      <c r="F1479" s="9"/>
      <c r="G1479" s="11"/>
      <c r="H1479" s="11"/>
      <c r="I1479" s="11"/>
      <c r="J1479" s="9" t="s">
        <v>5440</v>
      </c>
      <c r="K1479" s="9" t="s">
        <v>5392</v>
      </c>
      <c r="L1479" s="9" t="s">
        <v>5441</v>
      </c>
      <c r="M1479" s="11"/>
      <c r="N1479" s="17"/>
      <c r="O1479" s="8"/>
      <c r="P1479" s="9" t="s">
        <v>5442</v>
      </c>
      <c r="Q1479" s="9" t="s">
        <v>5443</v>
      </c>
      <c r="R1479" s="9" t="s">
        <v>5444</v>
      </c>
    </row>
    <row r="1480" ht="21" spans="1:18">
      <c r="A1480" s="11"/>
      <c r="B1480" s="11"/>
      <c r="C1480" s="11"/>
      <c r="D1480" s="9"/>
      <c r="E1480" s="9"/>
      <c r="F1480" s="9"/>
      <c r="G1480" s="11"/>
      <c r="H1480" s="11"/>
      <c r="I1480" s="11"/>
      <c r="J1480" s="9"/>
      <c r="K1480" s="9"/>
      <c r="L1480" s="9" t="s">
        <v>536</v>
      </c>
      <c r="M1480" s="11"/>
      <c r="N1480" s="17"/>
      <c r="O1480" s="8"/>
      <c r="P1480" s="9"/>
      <c r="Q1480" s="9"/>
      <c r="R1480" s="9" t="s">
        <v>5445</v>
      </c>
    </row>
    <row r="1481" spans="1:18">
      <c r="A1481" s="11"/>
      <c r="B1481" s="11"/>
      <c r="C1481" s="11"/>
      <c r="D1481" s="9"/>
      <c r="E1481" s="9"/>
      <c r="F1481" s="9"/>
      <c r="G1481" s="11"/>
      <c r="H1481" s="11"/>
      <c r="I1481" s="11"/>
      <c r="J1481" s="9"/>
      <c r="K1481" s="9"/>
      <c r="L1481" s="9" t="s">
        <v>679</v>
      </c>
      <c r="M1481" s="11"/>
      <c r="N1481" s="17"/>
      <c r="O1481" s="8"/>
      <c r="P1481" s="9" t="s">
        <v>5446</v>
      </c>
      <c r="Q1481" s="9" t="s">
        <v>5392</v>
      </c>
      <c r="R1481" s="9" t="s">
        <v>5447</v>
      </c>
    </row>
    <row r="1482" ht="21" spans="1:18">
      <c r="A1482" s="11"/>
      <c r="B1482" s="11"/>
      <c r="C1482" s="11"/>
      <c r="D1482" s="9"/>
      <c r="E1482" s="9"/>
      <c r="F1482" s="9"/>
      <c r="G1482" s="11"/>
      <c r="H1482" s="11"/>
      <c r="I1482" s="11"/>
      <c r="J1482" s="9"/>
      <c r="K1482" s="9"/>
      <c r="L1482" s="9" t="s">
        <v>4482</v>
      </c>
      <c r="M1482" s="11"/>
      <c r="N1482" s="17"/>
      <c r="O1482" s="8"/>
      <c r="P1482" s="9"/>
      <c r="Q1482" s="9"/>
      <c r="R1482" s="9" t="s">
        <v>5448</v>
      </c>
    </row>
    <row r="1483" ht="21" spans="1:18">
      <c r="A1483" s="11"/>
      <c r="B1483" s="11"/>
      <c r="C1483" s="11"/>
      <c r="D1483" s="9"/>
      <c r="E1483" s="9"/>
      <c r="F1483" s="9"/>
      <c r="G1483" s="11"/>
      <c r="H1483" s="11"/>
      <c r="I1483" s="11"/>
      <c r="J1483" s="9"/>
      <c r="K1483" s="9"/>
      <c r="L1483" s="9" t="s">
        <v>5279</v>
      </c>
      <c r="M1483" s="11"/>
      <c r="N1483" s="17"/>
      <c r="O1483" s="8"/>
      <c r="P1483" s="9" t="s">
        <v>5449</v>
      </c>
      <c r="Q1483" s="9" t="s">
        <v>5450</v>
      </c>
      <c r="R1483" s="9" t="s">
        <v>5451</v>
      </c>
    </row>
    <row r="1484" ht="13.5" customHeight="1" spans="1:18">
      <c r="A1484" s="11"/>
      <c r="B1484" s="11"/>
      <c r="C1484" s="11"/>
      <c r="D1484" s="9"/>
      <c r="E1484" s="9"/>
      <c r="F1484" s="9"/>
      <c r="G1484" s="11"/>
      <c r="H1484" s="11"/>
      <c r="I1484" s="11"/>
      <c r="J1484" s="9" t="s">
        <v>5452</v>
      </c>
      <c r="K1484" s="9" t="s">
        <v>5433</v>
      </c>
      <c r="L1484" s="9"/>
      <c r="M1484" s="11"/>
      <c r="N1484" s="17"/>
      <c r="O1484" s="8"/>
      <c r="P1484" s="9" t="s">
        <v>5453</v>
      </c>
      <c r="Q1484" s="9" t="s">
        <v>5454</v>
      </c>
      <c r="R1484" s="9"/>
    </row>
    <row r="1485" ht="13.5" customHeight="1" spans="1:18">
      <c r="A1485" s="11"/>
      <c r="B1485" s="11"/>
      <c r="C1485" s="11"/>
      <c r="D1485" s="9"/>
      <c r="E1485" s="9"/>
      <c r="F1485" s="9"/>
      <c r="G1485" s="11"/>
      <c r="H1485" s="11"/>
      <c r="I1485" s="11"/>
      <c r="J1485" s="9" t="s">
        <v>5455</v>
      </c>
      <c r="K1485" s="9" t="s">
        <v>5415</v>
      </c>
      <c r="L1485" s="9" t="s">
        <v>5456</v>
      </c>
      <c r="M1485" s="11"/>
      <c r="N1485" s="19" t="s">
        <v>5457</v>
      </c>
      <c r="O1485" s="10" t="s">
        <v>5458</v>
      </c>
      <c r="P1485" s="9" t="s">
        <v>5459</v>
      </c>
      <c r="Q1485" s="9" t="s">
        <v>5460</v>
      </c>
      <c r="R1485" s="9"/>
    </row>
    <row r="1486" ht="13.5" customHeight="1" spans="1:18">
      <c r="A1486" s="11"/>
      <c r="B1486" s="11"/>
      <c r="C1486" s="11"/>
      <c r="D1486" s="9"/>
      <c r="E1486" s="9"/>
      <c r="F1486" s="9"/>
      <c r="G1486" s="11"/>
      <c r="H1486" s="11"/>
      <c r="I1486" s="11"/>
      <c r="J1486" s="9"/>
      <c r="K1486" s="9"/>
      <c r="L1486" s="9" t="s">
        <v>5461</v>
      </c>
      <c r="M1486" s="11"/>
      <c r="N1486" s="20"/>
      <c r="O1486" s="11"/>
      <c r="P1486" s="9" t="s">
        <v>5462</v>
      </c>
      <c r="Q1486" s="9" t="s">
        <v>5463</v>
      </c>
      <c r="R1486" s="9" t="s">
        <v>5464</v>
      </c>
    </row>
    <row r="1487" ht="13.5" customHeight="1" spans="1:18">
      <c r="A1487" s="11"/>
      <c r="B1487" s="11"/>
      <c r="C1487" s="11"/>
      <c r="D1487" s="9"/>
      <c r="E1487" s="9"/>
      <c r="F1487" s="9"/>
      <c r="G1487" s="11"/>
      <c r="H1487" s="11"/>
      <c r="I1487" s="11"/>
      <c r="J1487" s="9" t="s">
        <v>5465</v>
      </c>
      <c r="K1487" s="9" t="s">
        <v>5466</v>
      </c>
      <c r="L1487" s="9"/>
      <c r="M1487" s="11"/>
      <c r="N1487" s="20"/>
      <c r="O1487" s="11"/>
      <c r="P1487" s="9"/>
      <c r="Q1487" s="9"/>
      <c r="R1487" s="9" t="s">
        <v>5467</v>
      </c>
    </row>
    <row r="1488" ht="13.5" customHeight="1" spans="1:18">
      <c r="A1488" s="11"/>
      <c r="B1488" s="11"/>
      <c r="C1488" s="11"/>
      <c r="D1488" s="9"/>
      <c r="E1488" s="9"/>
      <c r="F1488" s="9"/>
      <c r="G1488" s="11"/>
      <c r="H1488" s="11"/>
      <c r="I1488" s="11"/>
      <c r="J1488" s="9" t="s">
        <v>5468</v>
      </c>
      <c r="K1488" s="9" t="s">
        <v>419</v>
      </c>
      <c r="L1488" s="9"/>
      <c r="M1488" s="11"/>
      <c r="N1488" s="20"/>
      <c r="O1488" s="11"/>
      <c r="P1488" s="9" t="s">
        <v>5469</v>
      </c>
      <c r="Q1488" s="9" t="s">
        <v>5470</v>
      </c>
      <c r="R1488" s="9"/>
    </row>
    <row r="1489" ht="13.5" customHeight="1" spans="1:18">
      <c r="A1489" s="11"/>
      <c r="B1489" s="11"/>
      <c r="C1489" s="11"/>
      <c r="D1489" s="9"/>
      <c r="E1489" s="9"/>
      <c r="F1489" s="9"/>
      <c r="G1489" s="11"/>
      <c r="H1489" s="11"/>
      <c r="I1489" s="11"/>
      <c r="J1489" s="9" t="s">
        <v>5471</v>
      </c>
      <c r="K1489" s="9" t="s">
        <v>657</v>
      </c>
      <c r="L1489" s="9"/>
      <c r="M1489" s="11"/>
      <c r="N1489" s="20"/>
      <c r="O1489" s="11"/>
      <c r="P1489" s="9" t="s">
        <v>5472</v>
      </c>
      <c r="Q1489" s="9" t="s">
        <v>5473</v>
      </c>
      <c r="R1489" s="9" t="s">
        <v>5474</v>
      </c>
    </row>
    <row r="1490" ht="21" spans="1:18">
      <c r="A1490" s="11"/>
      <c r="B1490" s="11"/>
      <c r="C1490" s="11"/>
      <c r="D1490" s="9"/>
      <c r="E1490" s="9"/>
      <c r="F1490" s="9"/>
      <c r="G1490" s="11"/>
      <c r="H1490" s="11"/>
      <c r="I1490" s="11"/>
      <c r="J1490" s="9" t="s">
        <v>5475</v>
      </c>
      <c r="K1490" s="9" t="s">
        <v>3750</v>
      </c>
      <c r="L1490" s="9"/>
      <c r="M1490" s="11"/>
      <c r="N1490" s="20"/>
      <c r="O1490" s="11"/>
      <c r="P1490" s="9" t="s">
        <v>5476</v>
      </c>
      <c r="Q1490" s="9" t="s">
        <v>5477</v>
      </c>
      <c r="R1490" s="9" t="s">
        <v>5478</v>
      </c>
    </row>
    <row r="1491" spans="1:18">
      <c r="A1491" s="11"/>
      <c r="B1491" s="11"/>
      <c r="C1491" s="11"/>
      <c r="D1491" s="9"/>
      <c r="E1491" s="9"/>
      <c r="F1491" s="9"/>
      <c r="G1491" s="11"/>
      <c r="H1491" s="11"/>
      <c r="I1491" s="11"/>
      <c r="J1491" s="9" t="s">
        <v>5479</v>
      </c>
      <c r="K1491" s="9" t="s">
        <v>5480</v>
      </c>
      <c r="L1491" s="9"/>
      <c r="M1491" s="11"/>
      <c r="N1491" s="20"/>
      <c r="O1491" s="11"/>
      <c r="P1491" s="9" t="s">
        <v>5481</v>
      </c>
      <c r="Q1491" s="9" t="s">
        <v>5482</v>
      </c>
      <c r="R1491" s="9"/>
    </row>
    <row r="1492" spans="1:18">
      <c r="A1492" s="13"/>
      <c r="B1492" s="13"/>
      <c r="C1492" s="13"/>
      <c r="D1492" s="9"/>
      <c r="E1492" s="9"/>
      <c r="F1492" s="9"/>
      <c r="G1492" s="13"/>
      <c r="H1492" s="13"/>
      <c r="I1492" s="13"/>
      <c r="J1492" s="9" t="s">
        <v>5483</v>
      </c>
      <c r="K1492" s="9" t="s">
        <v>5484</v>
      </c>
      <c r="L1492" s="9"/>
      <c r="M1492" s="13"/>
      <c r="N1492" s="21"/>
      <c r="O1492" s="13"/>
      <c r="P1492" s="9"/>
      <c r="Q1492" s="9"/>
      <c r="R1492" s="9"/>
    </row>
    <row r="1493" customHeight="1" spans="1:18">
      <c r="A1493" s="8" t="s">
        <v>5195</v>
      </c>
      <c r="B1493" s="8" t="s">
        <v>5485</v>
      </c>
      <c r="C1493" s="8" t="s">
        <v>5486</v>
      </c>
      <c r="D1493" s="9" t="s">
        <v>5487</v>
      </c>
      <c r="E1493" s="9" t="s">
        <v>5488</v>
      </c>
      <c r="F1493" s="9"/>
      <c r="G1493" s="8" t="s">
        <v>5199</v>
      </c>
      <c r="H1493" s="8" t="s">
        <v>5489</v>
      </c>
      <c r="I1493" s="8" t="s">
        <v>5490</v>
      </c>
      <c r="J1493" s="9" t="s">
        <v>5491</v>
      </c>
      <c r="K1493" s="9" t="s">
        <v>5488</v>
      </c>
      <c r="L1493" s="9"/>
      <c r="M1493" s="8" t="s">
        <v>5204</v>
      </c>
      <c r="N1493" s="17"/>
      <c r="O1493" s="8"/>
      <c r="P1493" s="9"/>
      <c r="Q1493" s="9"/>
      <c r="R1493" s="9"/>
    </row>
    <row r="1494" spans="1:18">
      <c r="A1494" s="8"/>
      <c r="B1494" s="8"/>
      <c r="C1494" s="8"/>
      <c r="D1494" s="9" t="s">
        <v>5492</v>
      </c>
      <c r="E1494" s="9" t="s">
        <v>5493</v>
      </c>
      <c r="F1494" s="9"/>
      <c r="G1494" s="8"/>
      <c r="H1494" s="8"/>
      <c r="I1494" s="8"/>
      <c r="J1494" s="9" t="s">
        <v>5494</v>
      </c>
      <c r="K1494" s="9" t="s">
        <v>5495</v>
      </c>
      <c r="L1494" s="9" t="s">
        <v>5496</v>
      </c>
      <c r="M1494" s="8"/>
      <c r="N1494" s="17"/>
      <c r="O1494" s="8"/>
      <c r="P1494" s="9"/>
      <c r="Q1494" s="9"/>
      <c r="R1494" s="9"/>
    </row>
    <row r="1495" spans="1:18">
      <c r="A1495" s="8"/>
      <c r="B1495" s="8"/>
      <c r="C1495" s="8"/>
      <c r="D1495" s="9" t="s">
        <v>5497</v>
      </c>
      <c r="E1495" s="9" t="s">
        <v>5495</v>
      </c>
      <c r="F1495" s="9"/>
      <c r="G1495" s="8"/>
      <c r="H1495" s="8"/>
      <c r="I1495" s="8"/>
      <c r="J1495" s="9" t="s">
        <v>5498</v>
      </c>
      <c r="K1495" s="9" t="s">
        <v>5499</v>
      </c>
      <c r="L1495" s="9"/>
      <c r="M1495" s="8"/>
      <c r="N1495" s="17"/>
      <c r="O1495" s="8"/>
      <c r="P1495" s="9"/>
      <c r="Q1495" s="9"/>
      <c r="R1495" s="9"/>
    </row>
    <row r="1496" ht="21" spans="1:18">
      <c r="A1496" s="8"/>
      <c r="B1496" s="8"/>
      <c r="C1496" s="8"/>
      <c r="D1496" s="9" t="s">
        <v>5500</v>
      </c>
      <c r="E1496" s="9" t="s">
        <v>5501</v>
      </c>
      <c r="F1496" s="9"/>
      <c r="G1496" s="8"/>
      <c r="H1496" s="8"/>
      <c r="I1496" s="8"/>
      <c r="J1496" s="9"/>
      <c r="K1496" s="9"/>
      <c r="L1496" s="9"/>
      <c r="M1496" s="8"/>
      <c r="N1496" s="17"/>
      <c r="O1496" s="8"/>
      <c r="P1496" s="9"/>
      <c r="Q1496" s="9"/>
      <c r="R1496" s="9"/>
    </row>
    <row r="1497" customHeight="1" spans="1:18">
      <c r="A1497" s="8"/>
      <c r="B1497" s="8"/>
      <c r="C1497" s="8"/>
      <c r="D1497" s="9"/>
      <c r="E1497" s="9"/>
      <c r="F1497" s="9"/>
      <c r="G1497" s="8"/>
      <c r="H1497" s="8" t="s">
        <v>5502</v>
      </c>
      <c r="I1497" s="8" t="s">
        <v>5503</v>
      </c>
      <c r="J1497" s="9" t="s">
        <v>5504</v>
      </c>
      <c r="K1497" s="9" t="s">
        <v>5505</v>
      </c>
      <c r="L1497" s="9"/>
      <c r="M1497" s="8"/>
      <c r="N1497" s="8" t="s">
        <v>5506</v>
      </c>
      <c r="O1497" s="8" t="s">
        <v>5507</v>
      </c>
      <c r="P1497" s="35" t="s">
        <v>5508</v>
      </c>
      <c r="Q1497" s="9" t="s">
        <v>5509</v>
      </c>
      <c r="R1497" s="9"/>
    </row>
    <row r="1498" spans="1:18">
      <c r="A1498" s="8"/>
      <c r="B1498" s="8"/>
      <c r="C1498" s="8"/>
      <c r="D1498" s="9"/>
      <c r="E1498" s="9"/>
      <c r="F1498" s="9"/>
      <c r="G1498" s="8"/>
      <c r="H1498" s="8"/>
      <c r="I1498" s="8"/>
      <c r="J1498" s="9" t="s">
        <v>5510</v>
      </c>
      <c r="K1498" s="9" t="s">
        <v>5511</v>
      </c>
      <c r="L1498" s="9"/>
      <c r="M1498" s="8"/>
      <c r="N1498" s="8"/>
      <c r="O1498" s="8"/>
      <c r="P1498" s="35" t="s">
        <v>5512</v>
      </c>
      <c r="Q1498" s="9" t="s">
        <v>5513</v>
      </c>
      <c r="R1498" s="9"/>
    </row>
    <row r="1499" spans="1:18">
      <c r="A1499" s="8"/>
      <c r="B1499" s="8"/>
      <c r="C1499" s="8"/>
      <c r="D1499" s="9"/>
      <c r="E1499" s="9"/>
      <c r="F1499" s="9"/>
      <c r="G1499" s="8"/>
      <c r="H1499" s="8"/>
      <c r="I1499" s="8"/>
      <c r="J1499" s="9" t="s">
        <v>5514</v>
      </c>
      <c r="K1499" s="9" t="s">
        <v>5515</v>
      </c>
      <c r="L1499" s="9"/>
      <c r="M1499" s="8"/>
      <c r="N1499" s="8"/>
      <c r="O1499" s="8"/>
      <c r="P1499" s="35" t="s">
        <v>5516</v>
      </c>
      <c r="Q1499" s="9" t="s">
        <v>5505</v>
      </c>
      <c r="R1499" s="9"/>
    </row>
    <row r="1500" spans="1:18">
      <c r="A1500" s="8"/>
      <c r="B1500" s="8"/>
      <c r="C1500" s="8"/>
      <c r="D1500" s="9"/>
      <c r="E1500" s="9"/>
      <c r="F1500" s="9"/>
      <c r="G1500" s="8"/>
      <c r="H1500" s="8"/>
      <c r="I1500" s="8"/>
      <c r="J1500" s="9"/>
      <c r="K1500" s="9"/>
      <c r="L1500" s="9"/>
      <c r="M1500" s="8"/>
      <c r="N1500" s="8"/>
      <c r="O1500" s="8"/>
      <c r="P1500" s="35" t="s">
        <v>5517</v>
      </c>
      <c r="Q1500" s="9" t="s">
        <v>5518</v>
      </c>
      <c r="R1500" s="9"/>
    </row>
    <row r="1501" ht="21" spans="1:18">
      <c r="A1501" s="8"/>
      <c r="B1501" s="8"/>
      <c r="C1501" s="8"/>
      <c r="D1501" s="9"/>
      <c r="E1501" s="9"/>
      <c r="F1501" s="9"/>
      <c r="G1501" s="8"/>
      <c r="H1501" s="8"/>
      <c r="I1501" s="8"/>
      <c r="J1501" s="9"/>
      <c r="K1501" s="9"/>
      <c r="L1501" s="9"/>
      <c r="M1501" s="8"/>
      <c r="N1501" s="8"/>
      <c r="O1501" s="8"/>
      <c r="P1501" s="35" t="s">
        <v>5519</v>
      </c>
      <c r="Q1501" s="9" t="s">
        <v>5520</v>
      </c>
      <c r="R1501" s="9" t="s">
        <v>5521</v>
      </c>
    </row>
    <row r="1502" ht="21" spans="1:18">
      <c r="A1502" s="8"/>
      <c r="B1502" s="8"/>
      <c r="C1502" s="8"/>
      <c r="D1502" s="9"/>
      <c r="E1502" s="9"/>
      <c r="F1502" s="9"/>
      <c r="G1502" s="8"/>
      <c r="H1502" s="8"/>
      <c r="I1502" s="8"/>
      <c r="J1502" s="9"/>
      <c r="K1502" s="9"/>
      <c r="L1502" s="9"/>
      <c r="M1502" s="8"/>
      <c r="N1502" s="8"/>
      <c r="O1502" s="8"/>
      <c r="P1502" s="35" t="s">
        <v>5522</v>
      </c>
      <c r="Q1502" s="9" t="s">
        <v>5523</v>
      </c>
      <c r="R1502" s="9"/>
    </row>
    <row r="1503" spans="1:18">
      <c r="A1503" s="8"/>
      <c r="B1503" s="8"/>
      <c r="C1503" s="8"/>
      <c r="D1503" s="9"/>
      <c r="E1503" s="9"/>
      <c r="F1503" s="9"/>
      <c r="G1503" s="8"/>
      <c r="H1503" s="8"/>
      <c r="I1503" s="8"/>
      <c r="J1503" s="9"/>
      <c r="K1503" s="9"/>
      <c r="L1503" s="9"/>
      <c r="M1503" s="8"/>
      <c r="N1503" s="8"/>
      <c r="O1503" s="8"/>
      <c r="P1503" s="35" t="s">
        <v>5524</v>
      </c>
      <c r="Q1503" s="9" t="s">
        <v>5525</v>
      </c>
      <c r="R1503" s="9"/>
    </row>
    <row r="1504" ht="21" spans="1:18">
      <c r="A1504" s="8"/>
      <c r="B1504" s="8"/>
      <c r="C1504" s="8"/>
      <c r="D1504" s="9"/>
      <c r="E1504" s="9"/>
      <c r="F1504" s="9"/>
      <c r="G1504" s="8"/>
      <c r="H1504" s="8" t="s">
        <v>5526</v>
      </c>
      <c r="I1504" s="8" t="s">
        <v>5527</v>
      </c>
      <c r="J1504" s="9" t="s">
        <v>5528</v>
      </c>
      <c r="K1504" s="9" t="s">
        <v>5529</v>
      </c>
      <c r="L1504" s="9" t="s">
        <v>3591</v>
      </c>
      <c r="M1504" s="8"/>
      <c r="N1504" s="17"/>
      <c r="O1504" s="8"/>
      <c r="P1504" s="9"/>
      <c r="Q1504" s="9"/>
      <c r="R1504" s="9"/>
    </row>
    <row r="1505" spans="1:18">
      <c r="A1505" s="8"/>
      <c r="B1505" s="8"/>
      <c r="C1505" s="8"/>
      <c r="D1505" s="9"/>
      <c r="E1505" s="9"/>
      <c r="F1505" s="9"/>
      <c r="G1505" s="8"/>
      <c r="H1505" s="8"/>
      <c r="I1505" s="8"/>
      <c r="J1505" s="9" t="s">
        <v>5530</v>
      </c>
      <c r="K1505" s="9" t="s">
        <v>5531</v>
      </c>
      <c r="L1505" s="9"/>
      <c r="M1505" s="8"/>
      <c r="N1505" s="17"/>
      <c r="O1505" s="8"/>
      <c r="P1505" s="9"/>
      <c r="Q1505" s="9"/>
      <c r="R1505" s="9"/>
    </row>
    <row r="1506" spans="1:18">
      <c r="A1506" s="8"/>
      <c r="B1506" s="8"/>
      <c r="C1506" s="8"/>
      <c r="D1506" s="9"/>
      <c r="E1506" s="9"/>
      <c r="F1506" s="9"/>
      <c r="G1506" s="8"/>
      <c r="H1506" s="8"/>
      <c r="I1506" s="8"/>
      <c r="J1506" s="9" t="s">
        <v>5532</v>
      </c>
      <c r="K1506" s="9" t="s">
        <v>5533</v>
      </c>
      <c r="L1506" s="9" t="s">
        <v>5534</v>
      </c>
      <c r="M1506" s="8"/>
      <c r="N1506" s="17"/>
      <c r="O1506" s="8"/>
      <c r="P1506" s="9"/>
      <c r="Q1506" s="9"/>
      <c r="R1506" s="9"/>
    </row>
    <row r="1507" spans="1:18">
      <c r="A1507" s="8"/>
      <c r="B1507" s="8"/>
      <c r="C1507" s="8"/>
      <c r="D1507" s="9"/>
      <c r="E1507" s="9"/>
      <c r="F1507" s="9"/>
      <c r="G1507" s="8"/>
      <c r="H1507" s="8" t="s">
        <v>5535</v>
      </c>
      <c r="I1507" s="8" t="s">
        <v>5536</v>
      </c>
      <c r="J1507" s="9" t="s">
        <v>5537</v>
      </c>
      <c r="K1507" s="9" t="s">
        <v>5538</v>
      </c>
      <c r="L1507" s="9" t="s">
        <v>5539</v>
      </c>
      <c r="M1507" s="8"/>
      <c r="N1507" s="17" t="s">
        <v>5540</v>
      </c>
      <c r="O1507" s="8" t="s">
        <v>5536</v>
      </c>
      <c r="P1507" s="9" t="s">
        <v>5541</v>
      </c>
      <c r="Q1507" s="9" t="s">
        <v>5538</v>
      </c>
      <c r="R1507" s="9"/>
    </row>
    <row r="1508" spans="1:18">
      <c r="A1508" s="8"/>
      <c r="B1508" s="8"/>
      <c r="C1508" s="8"/>
      <c r="D1508" s="9"/>
      <c r="E1508" s="9"/>
      <c r="F1508" s="9"/>
      <c r="G1508" s="8"/>
      <c r="H1508" s="8"/>
      <c r="I1508" s="8"/>
      <c r="J1508" s="9" t="s">
        <v>5542</v>
      </c>
      <c r="K1508" s="9" t="s">
        <v>5543</v>
      </c>
      <c r="L1508" s="9"/>
      <c r="M1508" s="8"/>
      <c r="N1508" s="17"/>
      <c r="O1508" s="8"/>
      <c r="P1508" s="9" t="s">
        <v>5544</v>
      </c>
      <c r="Q1508" s="9" t="s">
        <v>5545</v>
      </c>
      <c r="R1508" s="9"/>
    </row>
    <row r="1509" spans="1:18">
      <c r="A1509" s="8"/>
      <c r="B1509" s="8"/>
      <c r="C1509" s="8"/>
      <c r="D1509" s="9"/>
      <c r="E1509" s="9"/>
      <c r="F1509" s="9"/>
      <c r="G1509" s="8"/>
      <c r="H1509" s="8"/>
      <c r="I1509" s="8"/>
      <c r="J1509" s="9"/>
      <c r="K1509" s="9"/>
      <c r="L1509" s="9"/>
      <c r="M1509" s="8"/>
      <c r="N1509" s="17"/>
      <c r="O1509" s="8"/>
      <c r="P1509" s="9" t="s">
        <v>5546</v>
      </c>
      <c r="Q1509" s="9" t="s">
        <v>5547</v>
      </c>
      <c r="R1509" s="9"/>
    </row>
    <row r="1510" ht="21" spans="1:18">
      <c r="A1510" s="8"/>
      <c r="B1510" s="8"/>
      <c r="C1510" s="8"/>
      <c r="D1510" s="9"/>
      <c r="E1510" s="9"/>
      <c r="F1510" s="9"/>
      <c r="G1510" s="8"/>
      <c r="H1510" s="8" t="s">
        <v>5548</v>
      </c>
      <c r="I1510" s="8" t="s">
        <v>5549</v>
      </c>
      <c r="J1510" s="9" t="s">
        <v>5550</v>
      </c>
      <c r="K1510" s="9" t="s">
        <v>5265</v>
      </c>
      <c r="L1510" s="9" t="s">
        <v>4611</v>
      </c>
      <c r="M1510" s="8"/>
      <c r="N1510" s="17" t="s">
        <v>5551</v>
      </c>
      <c r="O1510" s="8" t="s">
        <v>5552</v>
      </c>
      <c r="P1510" s="9" t="s">
        <v>5553</v>
      </c>
      <c r="Q1510" s="9" t="s">
        <v>5265</v>
      </c>
      <c r="R1510" s="9" t="s">
        <v>5554</v>
      </c>
    </row>
    <row r="1511" spans="1:18">
      <c r="A1511" s="8"/>
      <c r="B1511" s="8"/>
      <c r="C1511" s="8"/>
      <c r="D1511" s="9"/>
      <c r="E1511" s="9"/>
      <c r="F1511" s="9"/>
      <c r="G1511" s="8"/>
      <c r="H1511" s="8"/>
      <c r="I1511" s="8"/>
      <c r="J1511" s="9" t="s">
        <v>5555</v>
      </c>
      <c r="K1511" s="9" t="s">
        <v>5556</v>
      </c>
      <c r="L1511" s="9" t="s">
        <v>5557</v>
      </c>
      <c r="M1511" s="8"/>
      <c r="N1511" s="17"/>
      <c r="O1511" s="8"/>
      <c r="P1511" s="9"/>
      <c r="Q1511" s="9"/>
      <c r="R1511" s="9" t="s">
        <v>5558</v>
      </c>
    </row>
    <row r="1512" spans="1:18">
      <c r="A1512" s="8"/>
      <c r="B1512" s="8"/>
      <c r="C1512" s="8"/>
      <c r="D1512" s="9"/>
      <c r="E1512" s="9"/>
      <c r="F1512" s="9"/>
      <c r="G1512" s="8"/>
      <c r="H1512" s="8"/>
      <c r="I1512" s="8"/>
      <c r="J1512" s="9" t="s">
        <v>5559</v>
      </c>
      <c r="K1512" s="9" t="s">
        <v>5560</v>
      </c>
      <c r="L1512" s="9"/>
      <c r="M1512" s="8"/>
      <c r="N1512" s="17"/>
      <c r="O1512" s="8"/>
      <c r="P1512" s="9"/>
      <c r="Q1512" s="9"/>
      <c r="R1512" s="9" t="s">
        <v>5561</v>
      </c>
    </row>
    <row r="1513" ht="21" spans="1:18">
      <c r="A1513" s="8"/>
      <c r="B1513" s="8"/>
      <c r="C1513" s="8"/>
      <c r="D1513" s="9"/>
      <c r="E1513" s="9"/>
      <c r="F1513" s="9"/>
      <c r="G1513" s="8"/>
      <c r="H1513" s="8"/>
      <c r="I1513" s="8"/>
      <c r="J1513" s="9" t="s">
        <v>5562</v>
      </c>
      <c r="K1513" s="9" t="s">
        <v>5563</v>
      </c>
      <c r="L1513" s="9"/>
      <c r="M1513" s="8"/>
      <c r="N1513" s="17"/>
      <c r="O1513" s="8"/>
      <c r="P1513" s="9" t="s">
        <v>5564</v>
      </c>
      <c r="Q1513" s="9" t="s">
        <v>5565</v>
      </c>
      <c r="R1513" s="9" t="s">
        <v>5566</v>
      </c>
    </row>
    <row r="1514" spans="1:18">
      <c r="A1514" s="8"/>
      <c r="B1514" s="8"/>
      <c r="C1514" s="8"/>
      <c r="D1514" s="9"/>
      <c r="E1514" s="9"/>
      <c r="F1514" s="9"/>
      <c r="G1514" s="8"/>
      <c r="H1514" s="8"/>
      <c r="I1514" s="8"/>
      <c r="J1514" s="9"/>
      <c r="K1514" s="9"/>
      <c r="L1514" s="9"/>
      <c r="M1514" s="8"/>
      <c r="N1514" s="17"/>
      <c r="O1514" s="8"/>
      <c r="P1514" s="9" t="s">
        <v>5567</v>
      </c>
      <c r="Q1514" s="9" t="s">
        <v>5568</v>
      </c>
      <c r="R1514" s="9"/>
    </row>
    <row r="1515" spans="1:18">
      <c r="A1515" s="8"/>
      <c r="B1515" s="8"/>
      <c r="C1515" s="8"/>
      <c r="D1515" s="9"/>
      <c r="E1515" s="9"/>
      <c r="F1515" s="9"/>
      <c r="G1515" s="8"/>
      <c r="H1515" s="8"/>
      <c r="I1515" s="8"/>
      <c r="J1515" s="9"/>
      <c r="K1515" s="9"/>
      <c r="L1515" s="9"/>
      <c r="M1515" s="8"/>
      <c r="N1515" s="17"/>
      <c r="O1515" s="8"/>
      <c r="P1515" s="9" t="s">
        <v>5569</v>
      </c>
      <c r="Q1515" s="9" t="s">
        <v>5570</v>
      </c>
      <c r="R1515" s="9"/>
    </row>
    <row r="1516" spans="1:18">
      <c r="A1516" s="8"/>
      <c r="B1516" s="8"/>
      <c r="C1516" s="8"/>
      <c r="D1516" s="9"/>
      <c r="E1516" s="9"/>
      <c r="F1516" s="9"/>
      <c r="G1516" s="8"/>
      <c r="H1516" s="8"/>
      <c r="I1516" s="8"/>
      <c r="J1516" s="9"/>
      <c r="K1516" s="9"/>
      <c r="L1516" s="9"/>
      <c r="M1516" s="8"/>
      <c r="N1516" s="17"/>
      <c r="O1516" s="8"/>
      <c r="P1516" s="9" t="s">
        <v>5571</v>
      </c>
      <c r="Q1516" s="9" t="s">
        <v>5556</v>
      </c>
      <c r="R1516" s="9" t="s">
        <v>5572</v>
      </c>
    </row>
    <row r="1517" spans="1:18">
      <c r="A1517" s="8"/>
      <c r="B1517" s="8"/>
      <c r="C1517" s="8"/>
      <c r="D1517" s="9"/>
      <c r="E1517" s="9"/>
      <c r="F1517" s="9"/>
      <c r="G1517" s="8"/>
      <c r="H1517" s="8"/>
      <c r="I1517" s="8"/>
      <c r="J1517" s="9"/>
      <c r="K1517" s="9"/>
      <c r="L1517" s="9"/>
      <c r="M1517" s="8"/>
      <c r="N1517" s="17"/>
      <c r="O1517" s="8"/>
      <c r="P1517" s="9" t="s">
        <v>5573</v>
      </c>
      <c r="Q1517" s="9" t="s">
        <v>5574</v>
      </c>
      <c r="R1517" s="9" t="s">
        <v>5575</v>
      </c>
    </row>
    <row r="1518" spans="1:18">
      <c r="A1518" s="8"/>
      <c r="B1518" s="8"/>
      <c r="C1518" s="8"/>
      <c r="D1518" s="9"/>
      <c r="E1518" s="9"/>
      <c r="F1518" s="9"/>
      <c r="G1518" s="8"/>
      <c r="H1518" s="8"/>
      <c r="I1518" s="8"/>
      <c r="J1518" s="9"/>
      <c r="K1518" s="9"/>
      <c r="L1518" s="9"/>
      <c r="M1518" s="8"/>
      <c r="N1518" s="17"/>
      <c r="O1518" s="8"/>
      <c r="P1518" s="9" t="s">
        <v>5576</v>
      </c>
      <c r="Q1518" s="9" t="s">
        <v>5577</v>
      </c>
      <c r="R1518" s="9"/>
    </row>
    <row r="1519" ht="21" customHeight="1" spans="1:18">
      <c r="A1519" s="8" t="s">
        <v>5195</v>
      </c>
      <c r="B1519" s="8"/>
      <c r="C1519" s="8"/>
      <c r="D1519" s="9"/>
      <c r="E1519" s="9"/>
      <c r="F1519" s="9"/>
      <c r="G1519" s="8" t="s">
        <v>5199</v>
      </c>
      <c r="H1519" s="8" t="s">
        <v>5548</v>
      </c>
      <c r="I1519" s="8" t="s">
        <v>5549</v>
      </c>
      <c r="J1519" s="9"/>
      <c r="K1519" s="9"/>
      <c r="L1519" s="9"/>
      <c r="M1519" s="8" t="s">
        <v>5204</v>
      </c>
      <c r="N1519" s="17" t="s">
        <v>5578</v>
      </c>
      <c r="O1519" s="8" t="s">
        <v>5579</v>
      </c>
      <c r="P1519" s="9" t="s">
        <v>5580</v>
      </c>
      <c r="Q1519" s="9" t="s">
        <v>5581</v>
      </c>
      <c r="R1519" s="9" t="s">
        <v>5582</v>
      </c>
    </row>
    <row r="1520" spans="1:18">
      <c r="A1520" s="8"/>
      <c r="B1520" s="8"/>
      <c r="C1520" s="8"/>
      <c r="D1520" s="9"/>
      <c r="E1520" s="9"/>
      <c r="F1520" s="9"/>
      <c r="G1520" s="8"/>
      <c r="H1520" s="8"/>
      <c r="I1520" s="8"/>
      <c r="J1520" s="9"/>
      <c r="K1520" s="9"/>
      <c r="L1520" s="9"/>
      <c r="M1520" s="8"/>
      <c r="N1520" s="17"/>
      <c r="O1520" s="8"/>
      <c r="P1520" s="9" t="s">
        <v>5583</v>
      </c>
      <c r="Q1520" s="9" t="s">
        <v>5584</v>
      </c>
      <c r="R1520" s="9" t="s">
        <v>5585</v>
      </c>
    </row>
    <row r="1521" ht="21" spans="1:18">
      <c r="A1521" s="8"/>
      <c r="B1521" s="8"/>
      <c r="C1521" s="8"/>
      <c r="D1521" s="9"/>
      <c r="E1521" s="9"/>
      <c r="F1521" s="9"/>
      <c r="G1521" s="8"/>
      <c r="H1521" s="8"/>
      <c r="I1521" s="8"/>
      <c r="J1521" s="9"/>
      <c r="K1521" s="9"/>
      <c r="L1521" s="9"/>
      <c r="M1521" s="8"/>
      <c r="N1521" s="17"/>
      <c r="O1521" s="8"/>
      <c r="P1521" s="9" t="s">
        <v>5586</v>
      </c>
      <c r="Q1521" s="9" t="s">
        <v>5587</v>
      </c>
      <c r="R1521" s="9" t="s">
        <v>4207</v>
      </c>
    </row>
    <row r="1522" ht="21" spans="1:18">
      <c r="A1522" s="8"/>
      <c r="B1522" s="8"/>
      <c r="C1522" s="8"/>
      <c r="D1522" s="9"/>
      <c r="E1522" s="9"/>
      <c r="F1522" s="9"/>
      <c r="G1522" s="8"/>
      <c r="H1522" s="8"/>
      <c r="I1522" s="8"/>
      <c r="J1522" s="9"/>
      <c r="K1522" s="9"/>
      <c r="L1522" s="9"/>
      <c r="M1522" s="8"/>
      <c r="N1522" s="17"/>
      <c r="O1522" s="8"/>
      <c r="P1522" s="9" t="s">
        <v>5588</v>
      </c>
      <c r="Q1522" s="9" t="s">
        <v>5589</v>
      </c>
      <c r="R1522" s="9" t="s">
        <v>5590</v>
      </c>
    </row>
    <row r="1523" spans="1:18">
      <c r="A1523" s="8"/>
      <c r="B1523" s="8"/>
      <c r="C1523" s="8"/>
      <c r="D1523" s="9"/>
      <c r="E1523" s="9"/>
      <c r="F1523" s="9"/>
      <c r="G1523" s="8"/>
      <c r="H1523" s="8"/>
      <c r="I1523" s="8"/>
      <c r="J1523" s="9"/>
      <c r="K1523" s="9"/>
      <c r="L1523" s="9"/>
      <c r="M1523" s="8"/>
      <c r="N1523" s="17"/>
      <c r="O1523" s="8"/>
      <c r="P1523" s="9" t="s">
        <v>5591</v>
      </c>
      <c r="Q1523" s="9" t="s">
        <v>5592</v>
      </c>
      <c r="R1523" s="9"/>
    </row>
    <row r="1524" ht="21" spans="1:18">
      <c r="A1524" s="8"/>
      <c r="B1524" s="8"/>
      <c r="C1524" s="8"/>
      <c r="D1524" s="9"/>
      <c r="E1524" s="9"/>
      <c r="F1524" s="9"/>
      <c r="G1524" s="8"/>
      <c r="H1524" s="8"/>
      <c r="I1524" s="8"/>
      <c r="J1524" s="9"/>
      <c r="K1524" s="9"/>
      <c r="L1524" s="9"/>
      <c r="M1524" s="8"/>
      <c r="N1524" s="17" t="s">
        <v>5593</v>
      </c>
      <c r="O1524" s="8" t="s">
        <v>5594</v>
      </c>
      <c r="P1524" s="9" t="s">
        <v>5595</v>
      </c>
      <c r="Q1524" s="9" t="s">
        <v>5596</v>
      </c>
      <c r="R1524" s="9" t="s">
        <v>5597</v>
      </c>
    </row>
    <row r="1525" spans="1:18">
      <c r="A1525" s="8"/>
      <c r="B1525" s="8"/>
      <c r="C1525" s="8"/>
      <c r="D1525" s="9"/>
      <c r="E1525" s="9"/>
      <c r="F1525" s="9"/>
      <c r="G1525" s="8"/>
      <c r="H1525" s="8"/>
      <c r="I1525" s="8"/>
      <c r="J1525" s="9"/>
      <c r="K1525" s="9"/>
      <c r="L1525" s="9"/>
      <c r="M1525" s="8"/>
      <c r="N1525" s="17"/>
      <c r="O1525" s="8"/>
      <c r="P1525" s="9"/>
      <c r="Q1525" s="9"/>
      <c r="R1525" s="9" t="s">
        <v>5598</v>
      </c>
    </row>
  </sheetData>
  <mergeCells count="1828">
    <mergeCell ref="A1:R1"/>
    <mergeCell ref="A2:R2"/>
    <mergeCell ref="A3:F3"/>
    <mergeCell ref="G3:L3"/>
    <mergeCell ref="M3:R3"/>
    <mergeCell ref="A5:A12"/>
    <mergeCell ref="A13:A27"/>
    <mergeCell ref="A28:A52"/>
    <mergeCell ref="A53:A54"/>
    <mergeCell ref="A55:A76"/>
    <mergeCell ref="A77:A99"/>
    <mergeCell ref="A100:A124"/>
    <mergeCell ref="A125:A138"/>
    <mergeCell ref="A139:A151"/>
    <mergeCell ref="A152:A176"/>
    <mergeCell ref="A177:A194"/>
    <mergeCell ref="A195:A201"/>
    <mergeCell ref="A202:A226"/>
    <mergeCell ref="A227:A249"/>
    <mergeCell ref="A250:A277"/>
    <mergeCell ref="A278:A303"/>
    <mergeCell ref="A304:A329"/>
    <mergeCell ref="A330:A353"/>
    <mergeCell ref="A354:A377"/>
    <mergeCell ref="A378:A401"/>
    <mergeCell ref="A402:A410"/>
    <mergeCell ref="A411:A419"/>
    <mergeCell ref="A420:A428"/>
    <mergeCell ref="A429:A450"/>
    <mergeCell ref="A451:A473"/>
    <mergeCell ref="A474:A495"/>
    <mergeCell ref="A496:A498"/>
    <mergeCell ref="A499:A517"/>
    <mergeCell ref="A518:A539"/>
    <mergeCell ref="A540:A563"/>
    <mergeCell ref="A564:A584"/>
    <mergeCell ref="A585:A605"/>
    <mergeCell ref="A606:A626"/>
    <mergeCell ref="A627:A649"/>
    <mergeCell ref="A650:A670"/>
    <mergeCell ref="A671:A695"/>
    <mergeCell ref="A696:A719"/>
    <mergeCell ref="A720:A743"/>
    <mergeCell ref="A744:A765"/>
    <mergeCell ref="A766:A786"/>
    <mergeCell ref="A787:A808"/>
    <mergeCell ref="A809:A830"/>
    <mergeCell ref="A831:A853"/>
    <mergeCell ref="A854:A875"/>
    <mergeCell ref="A876:A900"/>
    <mergeCell ref="A901:A923"/>
    <mergeCell ref="A924:A949"/>
    <mergeCell ref="A950:A971"/>
    <mergeCell ref="A972:A992"/>
    <mergeCell ref="A993:A1016"/>
    <mergeCell ref="A1017:A1038"/>
    <mergeCell ref="A1039:A1061"/>
    <mergeCell ref="A1062:A1082"/>
    <mergeCell ref="A1083:A1105"/>
    <mergeCell ref="A1106:A1125"/>
    <mergeCell ref="A1126:A1147"/>
    <mergeCell ref="A1148:A1170"/>
    <mergeCell ref="A1171:A1185"/>
    <mergeCell ref="A1186:A1192"/>
    <mergeCell ref="A1193:A1211"/>
    <mergeCell ref="A1212:A1234"/>
    <mergeCell ref="A1235:A1258"/>
    <mergeCell ref="A1259:A1273"/>
    <mergeCell ref="A1274:A1281"/>
    <mergeCell ref="A1282:A1304"/>
    <mergeCell ref="A1305:A1325"/>
    <mergeCell ref="A1326:A1348"/>
    <mergeCell ref="A1349:A1371"/>
    <mergeCell ref="A1372:A1382"/>
    <mergeCell ref="A1383:A1396"/>
    <mergeCell ref="A1397:A1403"/>
    <mergeCell ref="A1404:A1420"/>
    <mergeCell ref="A1421:A1441"/>
    <mergeCell ref="A1442:A1466"/>
    <mergeCell ref="A1467:A1492"/>
    <mergeCell ref="A1493:A1518"/>
    <mergeCell ref="A1519:A1525"/>
    <mergeCell ref="B5:B12"/>
    <mergeCell ref="B13:B18"/>
    <mergeCell ref="B19:B27"/>
    <mergeCell ref="B28:B52"/>
    <mergeCell ref="B55:B76"/>
    <mergeCell ref="B77:B80"/>
    <mergeCell ref="B81:B89"/>
    <mergeCell ref="B90:B94"/>
    <mergeCell ref="B95:B99"/>
    <mergeCell ref="B100:B101"/>
    <mergeCell ref="B102:B108"/>
    <mergeCell ref="B109:B124"/>
    <mergeCell ref="B125:B138"/>
    <mergeCell ref="B139:B151"/>
    <mergeCell ref="B152:B169"/>
    <mergeCell ref="B170:B174"/>
    <mergeCell ref="B175:B176"/>
    <mergeCell ref="B177:B194"/>
    <mergeCell ref="B195:B201"/>
    <mergeCell ref="B202:B224"/>
    <mergeCell ref="B225:B226"/>
    <mergeCell ref="B227:B249"/>
    <mergeCell ref="B250:B277"/>
    <mergeCell ref="B278:B290"/>
    <mergeCell ref="B291:B303"/>
    <mergeCell ref="B304:B323"/>
    <mergeCell ref="B324:B329"/>
    <mergeCell ref="B330:B353"/>
    <mergeCell ref="B354:B377"/>
    <mergeCell ref="B378:B401"/>
    <mergeCell ref="B402:B410"/>
    <mergeCell ref="B411:B419"/>
    <mergeCell ref="B420:B428"/>
    <mergeCell ref="B429:B436"/>
    <mergeCell ref="B437:B441"/>
    <mergeCell ref="B442:B443"/>
    <mergeCell ref="B444:B450"/>
    <mergeCell ref="B451:B452"/>
    <mergeCell ref="B453:B457"/>
    <mergeCell ref="B458:B467"/>
    <mergeCell ref="B468:B470"/>
    <mergeCell ref="B471:B473"/>
    <mergeCell ref="B474:B476"/>
    <mergeCell ref="B477:B495"/>
    <mergeCell ref="B496:B497"/>
    <mergeCell ref="B499:B502"/>
    <mergeCell ref="B503:B517"/>
    <mergeCell ref="B518:B539"/>
    <mergeCell ref="B540:B545"/>
    <mergeCell ref="B546:B547"/>
    <mergeCell ref="B548:B558"/>
    <mergeCell ref="B559:B562"/>
    <mergeCell ref="B564:B566"/>
    <mergeCell ref="B567:B584"/>
    <mergeCell ref="B585:B589"/>
    <mergeCell ref="B590:B605"/>
    <mergeCell ref="B606:B613"/>
    <mergeCell ref="B614:B626"/>
    <mergeCell ref="B627:B638"/>
    <mergeCell ref="B639:B643"/>
    <mergeCell ref="B644:B646"/>
    <mergeCell ref="B647:B649"/>
    <mergeCell ref="B650:B670"/>
    <mergeCell ref="B671:B683"/>
    <mergeCell ref="B684:B695"/>
    <mergeCell ref="B696:B719"/>
    <mergeCell ref="B720:B732"/>
    <mergeCell ref="B733:B743"/>
    <mergeCell ref="B744:B761"/>
    <mergeCell ref="B762:B765"/>
    <mergeCell ref="B766:B780"/>
    <mergeCell ref="B781:B786"/>
    <mergeCell ref="B787:B798"/>
    <mergeCell ref="B799:B808"/>
    <mergeCell ref="B809:B811"/>
    <mergeCell ref="B812:B830"/>
    <mergeCell ref="B831:B853"/>
    <mergeCell ref="B854:B875"/>
    <mergeCell ref="B876:B877"/>
    <mergeCell ref="B878:B897"/>
    <mergeCell ref="B898:B900"/>
    <mergeCell ref="B901:B907"/>
    <mergeCell ref="B908:B923"/>
    <mergeCell ref="B924:B949"/>
    <mergeCell ref="B950:B971"/>
    <mergeCell ref="B972:B992"/>
    <mergeCell ref="B993:B1016"/>
    <mergeCell ref="B1017:B1038"/>
    <mergeCell ref="B1039:B1047"/>
    <mergeCell ref="B1048:B1061"/>
    <mergeCell ref="B1062:B1082"/>
    <mergeCell ref="B1083:B1089"/>
    <mergeCell ref="B1090:B1097"/>
    <mergeCell ref="B1098:B1101"/>
    <mergeCell ref="B1102:B1105"/>
    <mergeCell ref="B1106:B1116"/>
    <mergeCell ref="B1117:B1118"/>
    <mergeCell ref="B1119:B1125"/>
    <mergeCell ref="B1126:B1145"/>
    <mergeCell ref="B1146:B1147"/>
    <mergeCell ref="B1148:B1149"/>
    <mergeCell ref="B1150:B1151"/>
    <mergeCell ref="B1152:B1158"/>
    <mergeCell ref="B1159:B1170"/>
    <mergeCell ref="B1171:B1172"/>
    <mergeCell ref="B1173:B1185"/>
    <mergeCell ref="B1186:B1187"/>
    <mergeCell ref="B1188:B1190"/>
    <mergeCell ref="B1191:B1192"/>
    <mergeCell ref="B1193:B1195"/>
    <mergeCell ref="B1196:B1199"/>
    <mergeCell ref="B1200:B1201"/>
    <mergeCell ref="B1202:B1204"/>
    <mergeCell ref="B1205:B1206"/>
    <mergeCell ref="B1221:B1227"/>
    <mergeCell ref="B1228:B1234"/>
    <mergeCell ref="B1235:B1246"/>
    <mergeCell ref="B1247:B1258"/>
    <mergeCell ref="B1259:B1265"/>
    <mergeCell ref="B1266:B1272"/>
    <mergeCell ref="B1274:B1281"/>
    <mergeCell ref="B1282:B1304"/>
    <mergeCell ref="B1305:B1317"/>
    <mergeCell ref="B1318:B1320"/>
    <mergeCell ref="B1321:B1325"/>
    <mergeCell ref="B1326:B1343"/>
    <mergeCell ref="B1344:B1348"/>
    <mergeCell ref="B1349:B1364"/>
    <mergeCell ref="B1365:B1367"/>
    <mergeCell ref="B1368:B1371"/>
    <mergeCell ref="B1372:B1375"/>
    <mergeCell ref="B1376:B1382"/>
    <mergeCell ref="B1383:B1384"/>
    <mergeCell ref="B1385:B1386"/>
    <mergeCell ref="B1387:B1388"/>
    <mergeCell ref="B1389:B1390"/>
    <mergeCell ref="B1391:B1396"/>
    <mergeCell ref="B1397:B1398"/>
    <mergeCell ref="B1400:B1402"/>
    <mergeCell ref="B1404:B1420"/>
    <mergeCell ref="B1421:B1441"/>
    <mergeCell ref="B1442:B1459"/>
    <mergeCell ref="B1460:B1466"/>
    <mergeCell ref="B1467:B1492"/>
    <mergeCell ref="B1493:B1496"/>
    <mergeCell ref="B1497:B1518"/>
    <mergeCell ref="B1519:B1525"/>
    <mergeCell ref="C5:C12"/>
    <mergeCell ref="C13:C18"/>
    <mergeCell ref="C19:C27"/>
    <mergeCell ref="C28:C52"/>
    <mergeCell ref="C53:C54"/>
    <mergeCell ref="C55:C76"/>
    <mergeCell ref="C77:C80"/>
    <mergeCell ref="C81:C89"/>
    <mergeCell ref="C90:C94"/>
    <mergeCell ref="C95:C99"/>
    <mergeCell ref="C100:C101"/>
    <mergeCell ref="C102:C108"/>
    <mergeCell ref="C109:C124"/>
    <mergeCell ref="C125:C138"/>
    <mergeCell ref="C139:C151"/>
    <mergeCell ref="C152:C169"/>
    <mergeCell ref="C170:C174"/>
    <mergeCell ref="C175:C176"/>
    <mergeCell ref="C177:C194"/>
    <mergeCell ref="C195:C201"/>
    <mergeCell ref="C202:C224"/>
    <mergeCell ref="C225:C226"/>
    <mergeCell ref="C227:C249"/>
    <mergeCell ref="C250:C277"/>
    <mergeCell ref="C278:C290"/>
    <mergeCell ref="C291:C303"/>
    <mergeCell ref="C304:C323"/>
    <mergeCell ref="C324:C329"/>
    <mergeCell ref="C330:C353"/>
    <mergeCell ref="C354:C377"/>
    <mergeCell ref="C378:C401"/>
    <mergeCell ref="C402:C410"/>
    <mergeCell ref="C411:C419"/>
    <mergeCell ref="C420:C428"/>
    <mergeCell ref="C429:C436"/>
    <mergeCell ref="C437:C441"/>
    <mergeCell ref="C442:C443"/>
    <mergeCell ref="C444:C450"/>
    <mergeCell ref="C451:C452"/>
    <mergeCell ref="C453:C457"/>
    <mergeCell ref="C458:C467"/>
    <mergeCell ref="C468:C470"/>
    <mergeCell ref="C471:C473"/>
    <mergeCell ref="C474:C476"/>
    <mergeCell ref="C477:C495"/>
    <mergeCell ref="C496:C497"/>
    <mergeCell ref="C499:C502"/>
    <mergeCell ref="C503:C517"/>
    <mergeCell ref="C518:C539"/>
    <mergeCell ref="C540:C545"/>
    <mergeCell ref="C546:C547"/>
    <mergeCell ref="C548:C558"/>
    <mergeCell ref="C559:C562"/>
    <mergeCell ref="C564:C566"/>
    <mergeCell ref="C567:C584"/>
    <mergeCell ref="C585:C589"/>
    <mergeCell ref="C590:C605"/>
    <mergeCell ref="C606:C613"/>
    <mergeCell ref="C614:C626"/>
    <mergeCell ref="C627:C638"/>
    <mergeCell ref="C639:C643"/>
    <mergeCell ref="C644:C646"/>
    <mergeCell ref="C647:C649"/>
    <mergeCell ref="C650:C670"/>
    <mergeCell ref="C671:C683"/>
    <mergeCell ref="C684:C695"/>
    <mergeCell ref="C696:C719"/>
    <mergeCell ref="C720:C732"/>
    <mergeCell ref="C733:C743"/>
    <mergeCell ref="C744:C761"/>
    <mergeCell ref="C762:C765"/>
    <mergeCell ref="C766:C780"/>
    <mergeCell ref="C781:C786"/>
    <mergeCell ref="C787:C798"/>
    <mergeCell ref="C799:C808"/>
    <mergeCell ref="C809:C811"/>
    <mergeCell ref="C812:C830"/>
    <mergeCell ref="C831:C853"/>
    <mergeCell ref="C854:C875"/>
    <mergeCell ref="C876:C877"/>
    <mergeCell ref="C878:C897"/>
    <mergeCell ref="C898:C900"/>
    <mergeCell ref="C901:C907"/>
    <mergeCell ref="C908:C923"/>
    <mergeCell ref="C924:C949"/>
    <mergeCell ref="C950:C971"/>
    <mergeCell ref="C972:C992"/>
    <mergeCell ref="C993:C1016"/>
    <mergeCell ref="C1017:C1038"/>
    <mergeCell ref="C1039:C1047"/>
    <mergeCell ref="C1048:C1061"/>
    <mergeCell ref="C1062:C1082"/>
    <mergeCell ref="C1083:C1089"/>
    <mergeCell ref="C1090:C1097"/>
    <mergeCell ref="C1098:C1101"/>
    <mergeCell ref="C1102:C1105"/>
    <mergeCell ref="C1106:C1116"/>
    <mergeCell ref="C1117:C1118"/>
    <mergeCell ref="C1119:C1125"/>
    <mergeCell ref="C1126:C1145"/>
    <mergeCell ref="C1146:C1147"/>
    <mergeCell ref="C1148:C1149"/>
    <mergeCell ref="C1150:C1151"/>
    <mergeCell ref="C1152:C1158"/>
    <mergeCell ref="C1159:C1170"/>
    <mergeCell ref="C1171:C1172"/>
    <mergeCell ref="C1173:C1185"/>
    <mergeCell ref="C1186:C1187"/>
    <mergeCell ref="C1188:C1190"/>
    <mergeCell ref="C1191:C1192"/>
    <mergeCell ref="C1193:C1195"/>
    <mergeCell ref="C1196:C1199"/>
    <mergeCell ref="C1200:C1201"/>
    <mergeCell ref="C1202:C1204"/>
    <mergeCell ref="C1205:C1206"/>
    <mergeCell ref="C1221:C1227"/>
    <mergeCell ref="C1228:C1234"/>
    <mergeCell ref="C1235:C1246"/>
    <mergeCell ref="C1247:C1258"/>
    <mergeCell ref="C1259:C1265"/>
    <mergeCell ref="C1266:C1272"/>
    <mergeCell ref="C1274:C1281"/>
    <mergeCell ref="C1282:C1304"/>
    <mergeCell ref="C1305:C1317"/>
    <mergeCell ref="C1318:C1320"/>
    <mergeCell ref="C1321:C1325"/>
    <mergeCell ref="C1326:C1343"/>
    <mergeCell ref="C1344:C1348"/>
    <mergeCell ref="C1349:C1364"/>
    <mergeCell ref="C1365:C1367"/>
    <mergeCell ref="C1368:C1371"/>
    <mergeCell ref="C1372:C1375"/>
    <mergeCell ref="C1376:C1382"/>
    <mergeCell ref="C1383:C1384"/>
    <mergeCell ref="C1385:C1386"/>
    <mergeCell ref="C1387:C1388"/>
    <mergeCell ref="C1389:C1390"/>
    <mergeCell ref="C1391:C1396"/>
    <mergeCell ref="C1397:C1398"/>
    <mergeCell ref="C1400:C1402"/>
    <mergeCell ref="C1404:C1420"/>
    <mergeCell ref="C1421:C1441"/>
    <mergeCell ref="C1442:C1459"/>
    <mergeCell ref="C1460:C1466"/>
    <mergeCell ref="C1467:C1492"/>
    <mergeCell ref="C1493:C1496"/>
    <mergeCell ref="C1497:C1518"/>
    <mergeCell ref="C1519:C1525"/>
    <mergeCell ref="D1196:D1199"/>
    <mergeCell ref="D1200:D1201"/>
    <mergeCell ref="D1202:D1204"/>
    <mergeCell ref="D1205:D1206"/>
    <mergeCell ref="E1196:E1199"/>
    <mergeCell ref="E1200:E1201"/>
    <mergeCell ref="E1202:E1204"/>
    <mergeCell ref="E1205:E1206"/>
    <mergeCell ref="F1186:F1187"/>
    <mergeCell ref="F1188:F1190"/>
    <mergeCell ref="F1191:F1192"/>
    <mergeCell ref="F1193:F1195"/>
    <mergeCell ref="G5:G12"/>
    <mergeCell ref="G13:G27"/>
    <mergeCell ref="G28:G52"/>
    <mergeCell ref="G53:G54"/>
    <mergeCell ref="G55:G76"/>
    <mergeCell ref="G77:G99"/>
    <mergeCell ref="G100:G124"/>
    <mergeCell ref="G125:G138"/>
    <mergeCell ref="G139:G151"/>
    <mergeCell ref="G152:G176"/>
    <mergeCell ref="G177:G194"/>
    <mergeCell ref="G195:G201"/>
    <mergeCell ref="G202:G226"/>
    <mergeCell ref="G227:G249"/>
    <mergeCell ref="G250:G277"/>
    <mergeCell ref="G278:G303"/>
    <mergeCell ref="G304:G329"/>
    <mergeCell ref="G330:G353"/>
    <mergeCell ref="G354:G377"/>
    <mergeCell ref="G378:G401"/>
    <mergeCell ref="G402:G410"/>
    <mergeCell ref="G411:G419"/>
    <mergeCell ref="G420:G428"/>
    <mergeCell ref="G429:G450"/>
    <mergeCell ref="G451:G473"/>
    <mergeCell ref="G474:G495"/>
    <mergeCell ref="G496:G498"/>
    <mergeCell ref="G499:G517"/>
    <mergeCell ref="G518:G539"/>
    <mergeCell ref="G540:G563"/>
    <mergeCell ref="G564:G584"/>
    <mergeCell ref="G585:G605"/>
    <mergeCell ref="G606:G626"/>
    <mergeCell ref="G627:G649"/>
    <mergeCell ref="G650:G670"/>
    <mergeCell ref="G671:G695"/>
    <mergeCell ref="G696:G719"/>
    <mergeCell ref="G720:G743"/>
    <mergeCell ref="G744:G765"/>
    <mergeCell ref="G766:G786"/>
    <mergeCell ref="G787:G808"/>
    <mergeCell ref="G809:G830"/>
    <mergeCell ref="G831:G853"/>
    <mergeCell ref="G854:G875"/>
    <mergeCell ref="G876:G900"/>
    <mergeCell ref="G901:G923"/>
    <mergeCell ref="G924:G949"/>
    <mergeCell ref="G950:G971"/>
    <mergeCell ref="G972:G992"/>
    <mergeCell ref="G993:G1016"/>
    <mergeCell ref="G1017:G1038"/>
    <mergeCell ref="G1039:G1061"/>
    <mergeCell ref="G1062:G1082"/>
    <mergeCell ref="G1083:G1105"/>
    <mergeCell ref="G1106:G1125"/>
    <mergeCell ref="G1126:G1147"/>
    <mergeCell ref="G1148:G1170"/>
    <mergeCell ref="G1171:G1185"/>
    <mergeCell ref="G1186:G1192"/>
    <mergeCell ref="G1193:G1211"/>
    <mergeCell ref="G1212:G1234"/>
    <mergeCell ref="G1235:G1258"/>
    <mergeCell ref="G1259:G1273"/>
    <mergeCell ref="G1274:G1281"/>
    <mergeCell ref="G1282:G1304"/>
    <mergeCell ref="G1305:G1325"/>
    <mergeCell ref="G1326:G1348"/>
    <mergeCell ref="G1349:G1371"/>
    <mergeCell ref="G1372:G1382"/>
    <mergeCell ref="G1383:G1396"/>
    <mergeCell ref="G1397:G1403"/>
    <mergeCell ref="G1404:G1420"/>
    <mergeCell ref="G1421:G1441"/>
    <mergeCell ref="G1442:G1466"/>
    <mergeCell ref="G1467:G1492"/>
    <mergeCell ref="G1493:G1518"/>
    <mergeCell ref="G1519:G1525"/>
    <mergeCell ref="H5:H12"/>
    <mergeCell ref="H13:H23"/>
    <mergeCell ref="H24:H27"/>
    <mergeCell ref="H28:H45"/>
    <mergeCell ref="H46:H52"/>
    <mergeCell ref="H53:H54"/>
    <mergeCell ref="H55:H76"/>
    <mergeCell ref="H77:H80"/>
    <mergeCell ref="H81:H89"/>
    <mergeCell ref="H90:H94"/>
    <mergeCell ref="H95:H99"/>
    <mergeCell ref="H100:H101"/>
    <mergeCell ref="H102:H108"/>
    <mergeCell ref="H109:H124"/>
    <mergeCell ref="H125:H138"/>
    <mergeCell ref="H139:H151"/>
    <mergeCell ref="H152:H169"/>
    <mergeCell ref="H170:H174"/>
    <mergeCell ref="H175:H176"/>
    <mergeCell ref="H177:H194"/>
    <mergeCell ref="H195:H201"/>
    <mergeCell ref="H202:H224"/>
    <mergeCell ref="H225:H226"/>
    <mergeCell ref="H227:H249"/>
    <mergeCell ref="H250:H277"/>
    <mergeCell ref="H278:H290"/>
    <mergeCell ref="H291:H303"/>
    <mergeCell ref="H304:H323"/>
    <mergeCell ref="H325:H329"/>
    <mergeCell ref="H330:H336"/>
    <mergeCell ref="H337:H353"/>
    <mergeCell ref="H354:H358"/>
    <mergeCell ref="H359:H368"/>
    <mergeCell ref="H369:H377"/>
    <mergeCell ref="H378:H401"/>
    <mergeCell ref="H402:H410"/>
    <mergeCell ref="H411:H419"/>
    <mergeCell ref="H420:H428"/>
    <mergeCell ref="H429:H436"/>
    <mergeCell ref="H437:H441"/>
    <mergeCell ref="H442:H443"/>
    <mergeCell ref="H444:H450"/>
    <mergeCell ref="H451:H452"/>
    <mergeCell ref="H453:H457"/>
    <mergeCell ref="H458:H467"/>
    <mergeCell ref="H468:H470"/>
    <mergeCell ref="H471:H473"/>
    <mergeCell ref="H474:H476"/>
    <mergeCell ref="H477:H495"/>
    <mergeCell ref="H496:H498"/>
    <mergeCell ref="H499:H502"/>
    <mergeCell ref="H503:H517"/>
    <mergeCell ref="H518:H539"/>
    <mergeCell ref="H540:H545"/>
    <mergeCell ref="H546:H547"/>
    <mergeCell ref="H548:H558"/>
    <mergeCell ref="H559:H563"/>
    <mergeCell ref="H564:H584"/>
    <mergeCell ref="H585:H589"/>
    <mergeCell ref="H590:H605"/>
    <mergeCell ref="H606:H613"/>
    <mergeCell ref="H614:H626"/>
    <mergeCell ref="H627:H638"/>
    <mergeCell ref="H639:H649"/>
    <mergeCell ref="H650:H670"/>
    <mergeCell ref="H671:H683"/>
    <mergeCell ref="H684:H695"/>
    <mergeCell ref="H696:H719"/>
    <mergeCell ref="H720:H732"/>
    <mergeCell ref="H733:H743"/>
    <mergeCell ref="H744:H761"/>
    <mergeCell ref="H762:H765"/>
    <mergeCell ref="H766:H780"/>
    <mergeCell ref="H781:H786"/>
    <mergeCell ref="H787:H798"/>
    <mergeCell ref="H799:H808"/>
    <mergeCell ref="H809:H811"/>
    <mergeCell ref="H812:H830"/>
    <mergeCell ref="H831:H853"/>
    <mergeCell ref="H854:H875"/>
    <mergeCell ref="H876:H877"/>
    <mergeCell ref="H878:H900"/>
    <mergeCell ref="H901:H907"/>
    <mergeCell ref="H908:H923"/>
    <mergeCell ref="H924:H949"/>
    <mergeCell ref="H950:H971"/>
    <mergeCell ref="H972:H992"/>
    <mergeCell ref="H993:H1016"/>
    <mergeCell ref="H1017:H1038"/>
    <mergeCell ref="H1039:H1047"/>
    <mergeCell ref="H1048:H1061"/>
    <mergeCell ref="H1062:H1082"/>
    <mergeCell ref="H1083:H1089"/>
    <mergeCell ref="H1090:H1097"/>
    <mergeCell ref="H1098:H1101"/>
    <mergeCell ref="H1102:H1105"/>
    <mergeCell ref="H1106:H1116"/>
    <mergeCell ref="H1117:H1118"/>
    <mergeCell ref="H1119:H1125"/>
    <mergeCell ref="H1126:H1145"/>
    <mergeCell ref="H1146:H1147"/>
    <mergeCell ref="H1148:H1149"/>
    <mergeCell ref="H1150:H1151"/>
    <mergeCell ref="H1152:H1158"/>
    <mergeCell ref="H1159:H1170"/>
    <mergeCell ref="H1171:H1172"/>
    <mergeCell ref="H1173:H1185"/>
    <mergeCell ref="H1186:H1192"/>
    <mergeCell ref="H1193:H1211"/>
    <mergeCell ref="H1212:H1220"/>
    <mergeCell ref="H1221:H1227"/>
    <mergeCell ref="H1228:H1234"/>
    <mergeCell ref="H1235:H1246"/>
    <mergeCell ref="H1247:H1258"/>
    <mergeCell ref="H1259:H1265"/>
    <mergeCell ref="H1266:H1272"/>
    <mergeCell ref="H1274:H1280"/>
    <mergeCell ref="H1282:H1291"/>
    <mergeCell ref="H1292:H1304"/>
    <mergeCell ref="H1305:H1310"/>
    <mergeCell ref="H1311:H1312"/>
    <mergeCell ref="H1313:H1317"/>
    <mergeCell ref="H1318:H1320"/>
    <mergeCell ref="H1321:H1325"/>
    <mergeCell ref="H1326:H1343"/>
    <mergeCell ref="H1344:H1348"/>
    <mergeCell ref="H1349:H1364"/>
    <mergeCell ref="H1365:H1367"/>
    <mergeCell ref="H1368:H1371"/>
    <mergeCell ref="H1372:H1375"/>
    <mergeCell ref="H1376:H1382"/>
    <mergeCell ref="H1383:H1396"/>
    <mergeCell ref="H1397:H1403"/>
    <mergeCell ref="H1404:H1420"/>
    <mergeCell ref="H1421:H1441"/>
    <mergeCell ref="H1442:H1459"/>
    <mergeCell ref="H1460:H1466"/>
    <mergeCell ref="H1467:H1492"/>
    <mergeCell ref="H1493:H1496"/>
    <mergeCell ref="H1497:H1503"/>
    <mergeCell ref="H1504:H1506"/>
    <mergeCell ref="H1507:H1509"/>
    <mergeCell ref="H1510:H1518"/>
    <mergeCell ref="H1519:H1525"/>
    <mergeCell ref="I5:I12"/>
    <mergeCell ref="I13:I23"/>
    <mergeCell ref="I24:I27"/>
    <mergeCell ref="I28:I45"/>
    <mergeCell ref="I46:I52"/>
    <mergeCell ref="I53:I54"/>
    <mergeCell ref="I55:I76"/>
    <mergeCell ref="I77:I80"/>
    <mergeCell ref="I81:I89"/>
    <mergeCell ref="I90:I94"/>
    <mergeCell ref="I95:I99"/>
    <mergeCell ref="I100:I101"/>
    <mergeCell ref="I102:I108"/>
    <mergeCell ref="I109:I124"/>
    <mergeCell ref="I125:I138"/>
    <mergeCell ref="I139:I151"/>
    <mergeCell ref="I152:I169"/>
    <mergeCell ref="I170:I174"/>
    <mergeCell ref="I175:I176"/>
    <mergeCell ref="I177:I194"/>
    <mergeCell ref="I195:I201"/>
    <mergeCell ref="I202:I224"/>
    <mergeCell ref="I225:I226"/>
    <mergeCell ref="I227:I249"/>
    <mergeCell ref="I250:I277"/>
    <mergeCell ref="I278:I290"/>
    <mergeCell ref="I291:I303"/>
    <mergeCell ref="I304:I323"/>
    <mergeCell ref="I325:I329"/>
    <mergeCell ref="I330:I336"/>
    <mergeCell ref="I337:I353"/>
    <mergeCell ref="I354:I358"/>
    <mergeCell ref="I359:I368"/>
    <mergeCell ref="I369:I377"/>
    <mergeCell ref="I378:I401"/>
    <mergeCell ref="I402:I410"/>
    <mergeCell ref="I411:I419"/>
    <mergeCell ref="I420:I428"/>
    <mergeCell ref="I429:I436"/>
    <mergeCell ref="I437:I441"/>
    <mergeCell ref="I442:I443"/>
    <mergeCell ref="I444:I450"/>
    <mergeCell ref="I451:I452"/>
    <mergeCell ref="I453:I457"/>
    <mergeCell ref="I458:I467"/>
    <mergeCell ref="I468:I470"/>
    <mergeCell ref="I471:I473"/>
    <mergeCell ref="I474:I476"/>
    <mergeCell ref="I477:I495"/>
    <mergeCell ref="I496:I498"/>
    <mergeCell ref="I499:I502"/>
    <mergeCell ref="I503:I517"/>
    <mergeCell ref="I518:I539"/>
    <mergeCell ref="I540:I545"/>
    <mergeCell ref="I546:I547"/>
    <mergeCell ref="I548:I558"/>
    <mergeCell ref="I559:I563"/>
    <mergeCell ref="I564:I584"/>
    <mergeCell ref="I585:I589"/>
    <mergeCell ref="I590:I605"/>
    <mergeCell ref="I606:I613"/>
    <mergeCell ref="I614:I626"/>
    <mergeCell ref="I627:I638"/>
    <mergeCell ref="I639:I649"/>
    <mergeCell ref="I650:I670"/>
    <mergeCell ref="I671:I683"/>
    <mergeCell ref="I684:I695"/>
    <mergeCell ref="I696:I719"/>
    <mergeCell ref="I720:I732"/>
    <mergeCell ref="I733:I743"/>
    <mergeCell ref="I744:I761"/>
    <mergeCell ref="I762:I765"/>
    <mergeCell ref="I766:I780"/>
    <mergeCell ref="I781:I786"/>
    <mergeCell ref="I787:I798"/>
    <mergeCell ref="I799:I808"/>
    <mergeCell ref="I809:I811"/>
    <mergeCell ref="I812:I830"/>
    <mergeCell ref="I831:I853"/>
    <mergeCell ref="I854:I875"/>
    <mergeCell ref="I876:I877"/>
    <mergeCell ref="I878:I900"/>
    <mergeCell ref="I901:I907"/>
    <mergeCell ref="I908:I923"/>
    <mergeCell ref="I924:I949"/>
    <mergeCell ref="I950:I971"/>
    <mergeCell ref="I972:I992"/>
    <mergeCell ref="I993:I1016"/>
    <mergeCell ref="I1017:I1038"/>
    <mergeCell ref="I1039:I1047"/>
    <mergeCell ref="I1048:I1061"/>
    <mergeCell ref="I1062:I1082"/>
    <mergeCell ref="I1083:I1089"/>
    <mergeCell ref="I1090:I1097"/>
    <mergeCell ref="I1098:I1101"/>
    <mergeCell ref="I1102:I1105"/>
    <mergeCell ref="I1106:I1116"/>
    <mergeCell ref="I1117:I1118"/>
    <mergeCell ref="I1119:I1125"/>
    <mergeCell ref="I1126:I1145"/>
    <mergeCell ref="I1146:I1147"/>
    <mergeCell ref="I1148:I1149"/>
    <mergeCell ref="I1150:I1151"/>
    <mergeCell ref="I1152:I1158"/>
    <mergeCell ref="I1159:I1170"/>
    <mergeCell ref="I1171:I1172"/>
    <mergeCell ref="I1173:I1185"/>
    <mergeCell ref="I1186:I1192"/>
    <mergeCell ref="I1193:I1211"/>
    <mergeCell ref="I1212:I1220"/>
    <mergeCell ref="I1221:I1227"/>
    <mergeCell ref="I1228:I1234"/>
    <mergeCell ref="I1235:I1246"/>
    <mergeCell ref="I1247:I1258"/>
    <mergeCell ref="I1259:I1265"/>
    <mergeCell ref="I1266:I1272"/>
    <mergeCell ref="I1274:I1280"/>
    <mergeCell ref="I1282:I1291"/>
    <mergeCell ref="I1292:I1304"/>
    <mergeCell ref="I1305:I1310"/>
    <mergeCell ref="I1311:I1312"/>
    <mergeCell ref="I1313:I1317"/>
    <mergeCell ref="I1318:I1320"/>
    <mergeCell ref="I1321:I1325"/>
    <mergeCell ref="I1326:I1343"/>
    <mergeCell ref="I1344:I1348"/>
    <mergeCell ref="I1349:I1364"/>
    <mergeCell ref="I1365:I1367"/>
    <mergeCell ref="I1368:I1371"/>
    <mergeCell ref="I1372:I1375"/>
    <mergeCell ref="I1376:I1382"/>
    <mergeCell ref="I1383:I1396"/>
    <mergeCell ref="I1397:I1403"/>
    <mergeCell ref="I1404:I1420"/>
    <mergeCell ref="I1421:I1441"/>
    <mergeCell ref="I1442:I1459"/>
    <mergeCell ref="I1460:I1466"/>
    <mergeCell ref="I1467:I1492"/>
    <mergeCell ref="I1493:I1496"/>
    <mergeCell ref="I1497:I1503"/>
    <mergeCell ref="I1504:I1506"/>
    <mergeCell ref="I1507:I1509"/>
    <mergeCell ref="I1510:I1518"/>
    <mergeCell ref="I1519:I1525"/>
    <mergeCell ref="J13:J17"/>
    <mergeCell ref="J20:J21"/>
    <mergeCell ref="J28:J29"/>
    <mergeCell ref="J46:J48"/>
    <mergeCell ref="J55:J59"/>
    <mergeCell ref="J61:J62"/>
    <mergeCell ref="J81:J82"/>
    <mergeCell ref="J85:J88"/>
    <mergeCell ref="J95:J97"/>
    <mergeCell ref="J102:J103"/>
    <mergeCell ref="J104:J107"/>
    <mergeCell ref="J110:J111"/>
    <mergeCell ref="J112:J114"/>
    <mergeCell ref="J147:J151"/>
    <mergeCell ref="J152:J158"/>
    <mergeCell ref="J178:J179"/>
    <mergeCell ref="J181:J182"/>
    <mergeCell ref="J195:J197"/>
    <mergeCell ref="J199:J201"/>
    <mergeCell ref="J202:J220"/>
    <mergeCell ref="J225:J226"/>
    <mergeCell ref="J291:J292"/>
    <mergeCell ref="J296:J297"/>
    <mergeCell ref="J298:J299"/>
    <mergeCell ref="J325:J329"/>
    <mergeCell ref="J330:J331"/>
    <mergeCell ref="J334:J335"/>
    <mergeCell ref="J340:J343"/>
    <mergeCell ref="J344:J347"/>
    <mergeCell ref="J348:J349"/>
    <mergeCell ref="J350:J353"/>
    <mergeCell ref="J357:J358"/>
    <mergeCell ref="J360:J362"/>
    <mergeCell ref="J364:J365"/>
    <mergeCell ref="J371:J372"/>
    <mergeCell ref="J373:J374"/>
    <mergeCell ref="J375:J377"/>
    <mergeCell ref="J380:J382"/>
    <mergeCell ref="J384:J385"/>
    <mergeCell ref="J411:J412"/>
    <mergeCell ref="J420:J423"/>
    <mergeCell ref="J424:J427"/>
    <mergeCell ref="J429:J431"/>
    <mergeCell ref="J437:J438"/>
    <mergeCell ref="J444:J446"/>
    <mergeCell ref="J447:J448"/>
    <mergeCell ref="J449:J450"/>
    <mergeCell ref="J451:J452"/>
    <mergeCell ref="J453:J455"/>
    <mergeCell ref="J456:J457"/>
    <mergeCell ref="J458:J462"/>
    <mergeCell ref="J463:J465"/>
    <mergeCell ref="J469:J470"/>
    <mergeCell ref="J471:J473"/>
    <mergeCell ref="J477:J480"/>
    <mergeCell ref="J481:J487"/>
    <mergeCell ref="J488:J492"/>
    <mergeCell ref="J493:J494"/>
    <mergeCell ref="J496:J497"/>
    <mergeCell ref="J504:J515"/>
    <mergeCell ref="J516:J517"/>
    <mergeCell ref="J518:J520"/>
    <mergeCell ref="J526:J527"/>
    <mergeCell ref="J548:J558"/>
    <mergeCell ref="J562:J563"/>
    <mergeCell ref="J564:J566"/>
    <mergeCell ref="J567:J574"/>
    <mergeCell ref="J575:J577"/>
    <mergeCell ref="J578:J580"/>
    <mergeCell ref="J590:J602"/>
    <mergeCell ref="J614:J622"/>
    <mergeCell ref="J639:J645"/>
    <mergeCell ref="J646:J649"/>
    <mergeCell ref="J650:J651"/>
    <mergeCell ref="J652:J655"/>
    <mergeCell ref="J656:J662"/>
    <mergeCell ref="J663:J664"/>
    <mergeCell ref="J672:J674"/>
    <mergeCell ref="J684:J688"/>
    <mergeCell ref="J696:J699"/>
    <mergeCell ref="J734:J736"/>
    <mergeCell ref="J737:J738"/>
    <mergeCell ref="J762:J765"/>
    <mergeCell ref="J766:J769"/>
    <mergeCell ref="J770:J776"/>
    <mergeCell ref="J781:J782"/>
    <mergeCell ref="J783:J784"/>
    <mergeCell ref="J785:J786"/>
    <mergeCell ref="J787:J788"/>
    <mergeCell ref="J799:J802"/>
    <mergeCell ref="J812:J822"/>
    <mergeCell ref="J823:J824"/>
    <mergeCell ref="J855:J859"/>
    <mergeCell ref="J860:J862"/>
    <mergeCell ref="J908:J911"/>
    <mergeCell ref="J924:J926"/>
    <mergeCell ref="J928:J929"/>
    <mergeCell ref="J950:J952"/>
    <mergeCell ref="J953:J955"/>
    <mergeCell ref="J959:J960"/>
    <mergeCell ref="J1039:J1040"/>
    <mergeCell ref="J1048:J1049"/>
    <mergeCell ref="J1050:J1053"/>
    <mergeCell ref="J1063:J1069"/>
    <mergeCell ref="J1070:J1073"/>
    <mergeCell ref="J1074:J1075"/>
    <mergeCell ref="J1076:J1078"/>
    <mergeCell ref="J1079:J1081"/>
    <mergeCell ref="J1083:J1085"/>
    <mergeCell ref="J1086:J1087"/>
    <mergeCell ref="J1091:J1092"/>
    <mergeCell ref="J1093:J1094"/>
    <mergeCell ref="J1095:J1096"/>
    <mergeCell ref="J1099:J1100"/>
    <mergeCell ref="J1103:J1105"/>
    <mergeCell ref="J1106:J1107"/>
    <mergeCell ref="J1108:J1110"/>
    <mergeCell ref="J1119:J1125"/>
    <mergeCell ref="J1126:J1128"/>
    <mergeCell ref="J1152:J1157"/>
    <mergeCell ref="J1159:J1161"/>
    <mergeCell ref="J1173:J1175"/>
    <mergeCell ref="J1176:J1178"/>
    <mergeCell ref="J1186:J1189"/>
    <mergeCell ref="J1190:J1192"/>
    <mergeCell ref="J1194:J1195"/>
    <mergeCell ref="J1212:J1216"/>
    <mergeCell ref="J1217:J1218"/>
    <mergeCell ref="J1219:J1220"/>
    <mergeCell ref="J1221:J1225"/>
    <mergeCell ref="J1228:J1231"/>
    <mergeCell ref="J1247:J1248"/>
    <mergeCell ref="J1250:J1252"/>
    <mergeCell ref="J1266:J1268"/>
    <mergeCell ref="J1269:J1270"/>
    <mergeCell ref="J1282:J1284"/>
    <mergeCell ref="J1293:J1295"/>
    <mergeCell ref="J1321:J1322"/>
    <mergeCell ref="J1323:J1324"/>
    <mergeCell ref="J1344:J1348"/>
    <mergeCell ref="J1349:J1350"/>
    <mergeCell ref="J1368:J1369"/>
    <mergeCell ref="J1376:J1377"/>
    <mergeCell ref="J1404:J1407"/>
    <mergeCell ref="J1408:J1412"/>
    <mergeCell ref="J1413:J1416"/>
    <mergeCell ref="J1421:J1434"/>
    <mergeCell ref="J1445:J1446"/>
    <mergeCell ref="J1460:J1465"/>
    <mergeCell ref="J1467:J1478"/>
    <mergeCell ref="J1479:J1483"/>
    <mergeCell ref="J1485:J1486"/>
    <mergeCell ref="K13:K17"/>
    <mergeCell ref="K20:K21"/>
    <mergeCell ref="K28:K29"/>
    <mergeCell ref="K46:K48"/>
    <mergeCell ref="K55:K59"/>
    <mergeCell ref="K61:K62"/>
    <mergeCell ref="K81:K82"/>
    <mergeCell ref="K85:K88"/>
    <mergeCell ref="K95:K97"/>
    <mergeCell ref="K102:K103"/>
    <mergeCell ref="K104:K107"/>
    <mergeCell ref="K110:K111"/>
    <mergeCell ref="K112:K114"/>
    <mergeCell ref="K147:K151"/>
    <mergeCell ref="K152:K158"/>
    <mergeCell ref="K178:K179"/>
    <mergeCell ref="K181:K182"/>
    <mergeCell ref="K195:K197"/>
    <mergeCell ref="K199:K201"/>
    <mergeCell ref="K202:K220"/>
    <mergeCell ref="K225:K226"/>
    <mergeCell ref="K291:K292"/>
    <mergeCell ref="K296:K297"/>
    <mergeCell ref="K298:K299"/>
    <mergeCell ref="K325:K329"/>
    <mergeCell ref="K330:K331"/>
    <mergeCell ref="K334:K335"/>
    <mergeCell ref="K340:K343"/>
    <mergeCell ref="K344:K347"/>
    <mergeCell ref="K348:K349"/>
    <mergeCell ref="K350:K353"/>
    <mergeCell ref="K357:K358"/>
    <mergeCell ref="K360:K362"/>
    <mergeCell ref="K364:K365"/>
    <mergeCell ref="K371:K372"/>
    <mergeCell ref="K373:K374"/>
    <mergeCell ref="K375:K377"/>
    <mergeCell ref="K380:K382"/>
    <mergeCell ref="K384:K385"/>
    <mergeCell ref="K411:K412"/>
    <mergeCell ref="K420:K423"/>
    <mergeCell ref="K424:K427"/>
    <mergeCell ref="K429:K431"/>
    <mergeCell ref="K437:K438"/>
    <mergeCell ref="K444:K446"/>
    <mergeCell ref="K447:K448"/>
    <mergeCell ref="K449:K450"/>
    <mergeCell ref="K451:K452"/>
    <mergeCell ref="K453:K455"/>
    <mergeCell ref="K456:K457"/>
    <mergeCell ref="K458:K462"/>
    <mergeCell ref="K463:K465"/>
    <mergeCell ref="K469:K470"/>
    <mergeCell ref="K471:K473"/>
    <mergeCell ref="K477:K480"/>
    <mergeCell ref="K481:K487"/>
    <mergeCell ref="K488:K492"/>
    <mergeCell ref="K493:K494"/>
    <mergeCell ref="K496:K497"/>
    <mergeCell ref="K504:K515"/>
    <mergeCell ref="K516:K517"/>
    <mergeCell ref="K518:K520"/>
    <mergeCell ref="K526:K527"/>
    <mergeCell ref="K548:K558"/>
    <mergeCell ref="K562:K563"/>
    <mergeCell ref="K564:K566"/>
    <mergeCell ref="K567:K574"/>
    <mergeCell ref="K575:K577"/>
    <mergeCell ref="K578:K580"/>
    <mergeCell ref="K590:K602"/>
    <mergeCell ref="K614:K622"/>
    <mergeCell ref="K639:K645"/>
    <mergeCell ref="K646:K649"/>
    <mergeCell ref="K650:K651"/>
    <mergeCell ref="K652:K655"/>
    <mergeCell ref="K656:K662"/>
    <mergeCell ref="K663:K664"/>
    <mergeCell ref="K672:K674"/>
    <mergeCell ref="K684:K688"/>
    <mergeCell ref="K696:K699"/>
    <mergeCell ref="K734:K736"/>
    <mergeCell ref="K737:K738"/>
    <mergeCell ref="K762:K765"/>
    <mergeCell ref="K766:K769"/>
    <mergeCell ref="K770:K776"/>
    <mergeCell ref="K781:K782"/>
    <mergeCell ref="K783:K784"/>
    <mergeCell ref="K785:K786"/>
    <mergeCell ref="K787:K788"/>
    <mergeCell ref="K799:K802"/>
    <mergeCell ref="K812:K822"/>
    <mergeCell ref="K823:K824"/>
    <mergeCell ref="K855:K859"/>
    <mergeCell ref="K860:K862"/>
    <mergeCell ref="K908:K911"/>
    <mergeCell ref="K924:K926"/>
    <mergeCell ref="K928:K929"/>
    <mergeCell ref="K950:K952"/>
    <mergeCell ref="K953:K955"/>
    <mergeCell ref="K959:K960"/>
    <mergeCell ref="K1039:K1040"/>
    <mergeCell ref="K1048:K1049"/>
    <mergeCell ref="K1050:K1053"/>
    <mergeCell ref="K1063:K1069"/>
    <mergeCell ref="K1070:K1073"/>
    <mergeCell ref="K1074:K1075"/>
    <mergeCell ref="K1076:K1078"/>
    <mergeCell ref="K1079:K1081"/>
    <mergeCell ref="K1083:K1085"/>
    <mergeCell ref="K1086:K1087"/>
    <mergeCell ref="K1091:K1092"/>
    <mergeCell ref="K1093:K1094"/>
    <mergeCell ref="K1095:K1096"/>
    <mergeCell ref="K1099:K1100"/>
    <mergeCell ref="K1103:K1105"/>
    <mergeCell ref="K1106:K1107"/>
    <mergeCell ref="K1108:K1110"/>
    <mergeCell ref="K1119:K1125"/>
    <mergeCell ref="K1126:K1128"/>
    <mergeCell ref="K1152:K1157"/>
    <mergeCell ref="K1159:K1161"/>
    <mergeCell ref="K1173:K1175"/>
    <mergeCell ref="K1176:K1178"/>
    <mergeCell ref="K1186:K1189"/>
    <mergeCell ref="K1190:K1192"/>
    <mergeCell ref="K1194:K1195"/>
    <mergeCell ref="K1212:K1216"/>
    <mergeCell ref="K1217:K1218"/>
    <mergeCell ref="K1219:K1220"/>
    <mergeCell ref="K1221:K1225"/>
    <mergeCell ref="K1228:K1231"/>
    <mergeCell ref="K1247:K1248"/>
    <mergeCell ref="K1250:K1252"/>
    <mergeCell ref="K1266:K1268"/>
    <mergeCell ref="K1269:K1270"/>
    <mergeCell ref="K1282:K1284"/>
    <mergeCell ref="K1293:K1295"/>
    <mergeCell ref="K1321:K1322"/>
    <mergeCell ref="K1323:K1324"/>
    <mergeCell ref="K1344:K1348"/>
    <mergeCell ref="K1349:K1350"/>
    <mergeCell ref="K1368:K1369"/>
    <mergeCell ref="K1376:K1377"/>
    <mergeCell ref="K1404:K1407"/>
    <mergeCell ref="K1408:K1412"/>
    <mergeCell ref="K1413:K1416"/>
    <mergeCell ref="K1421:K1434"/>
    <mergeCell ref="K1445:K1446"/>
    <mergeCell ref="K1460:K1465"/>
    <mergeCell ref="K1467:K1478"/>
    <mergeCell ref="K1479:K1483"/>
    <mergeCell ref="K1485:K1486"/>
    <mergeCell ref="M5:M12"/>
    <mergeCell ref="M13:M27"/>
    <mergeCell ref="M28:M52"/>
    <mergeCell ref="M53:M54"/>
    <mergeCell ref="M55:M76"/>
    <mergeCell ref="M77:M99"/>
    <mergeCell ref="M100:M124"/>
    <mergeCell ref="M125:M138"/>
    <mergeCell ref="M139:M151"/>
    <mergeCell ref="M152:M176"/>
    <mergeCell ref="M177:M194"/>
    <mergeCell ref="M195:M201"/>
    <mergeCell ref="M202:M226"/>
    <mergeCell ref="M227:M249"/>
    <mergeCell ref="M250:M277"/>
    <mergeCell ref="M278:M303"/>
    <mergeCell ref="M304:M329"/>
    <mergeCell ref="M330:M353"/>
    <mergeCell ref="M354:M377"/>
    <mergeCell ref="M378:M401"/>
    <mergeCell ref="M402:M410"/>
    <mergeCell ref="M411:M419"/>
    <mergeCell ref="M420:M428"/>
    <mergeCell ref="M429:M450"/>
    <mergeCell ref="M451:M473"/>
    <mergeCell ref="M474:M495"/>
    <mergeCell ref="M496:M498"/>
    <mergeCell ref="M499:M517"/>
    <mergeCell ref="M518:M539"/>
    <mergeCell ref="M540:M563"/>
    <mergeCell ref="M564:M584"/>
    <mergeCell ref="M585:M605"/>
    <mergeCell ref="M606:M626"/>
    <mergeCell ref="M627:M649"/>
    <mergeCell ref="M650:M670"/>
    <mergeCell ref="M671:M695"/>
    <mergeCell ref="M696:M719"/>
    <mergeCell ref="M720:M743"/>
    <mergeCell ref="M744:M765"/>
    <mergeCell ref="M766:M786"/>
    <mergeCell ref="M787:M808"/>
    <mergeCell ref="M809:M830"/>
    <mergeCell ref="M831:M853"/>
    <mergeCell ref="M854:M875"/>
    <mergeCell ref="M876:M900"/>
    <mergeCell ref="M901:M923"/>
    <mergeCell ref="M924:M949"/>
    <mergeCell ref="M950:M971"/>
    <mergeCell ref="M972:M992"/>
    <mergeCell ref="M993:M1016"/>
    <mergeCell ref="M1017:M1038"/>
    <mergeCell ref="M1039:M1061"/>
    <mergeCell ref="M1062:M1082"/>
    <mergeCell ref="M1083:M1105"/>
    <mergeCell ref="M1106:M1125"/>
    <mergeCell ref="M1126:M1147"/>
    <mergeCell ref="M1148:M1170"/>
    <mergeCell ref="M1171:M1185"/>
    <mergeCell ref="M1186:M1192"/>
    <mergeCell ref="M1193:M1211"/>
    <mergeCell ref="M1212:M1234"/>
    <mergeCell ref="M1235:M1258"/>
    <mergeCell ref="M1259:M1273"/>
    <mergeCell ref="M1274:M1281"/>
    <mergeCell ref="M1282:M1304"/>
    <mergeCell ref="M1305:M1325"/>
    <mergeCell ref="M1326:M1348"/>
    <mergeCell ref="M1349:M1371"/>
    <mergeCell ref="M1372:M1382"/>
    <mergeCell ref="M1383:M1396"/>
    <mergeCell ref="M1397:M1403"/>
    <mergeCell ref="M1404:M1420"/>
    <mergeCell ref="M1421:M1441"/>
    <mergeCell ref="M1442:M1466"/>
    <mergeCell ref="M1467:M1492"/>
    <mergeCell ref="M1493:M1518"/>
    <mergeCell ref="M1519:M1525"/>
    <mergeCell ref="N5:N12"/>
    <mergeCell ref="N13:N23"/>
    <mergeCell ref="N24:N27"/>
    <mergeCell ref="N28:N45"/>
    <mergeCell ref="N46:N52"/>
    <mergeCell ref="N53:N54"/>
    <mergeCell ref="N55:N62"/>
    <mergeCell ref="N63:N69"/>
    <mergeCell ref="N70:N76"/>
    <mergeCell ref="N77:N80"/>
    <mergeCell ref="N81:N89"/>
    <mergeCell ref="N90:N94"/>
    <mergeCell ref="N95:N99"/>
    <mergeCell ref="N100:N101"/>
    <mergeCell ref="N102:N108"/>
    <mergeCell ref="N109:N122"/>
    <mergeCell ref="N123:N124"/>
    <mergeCell ref="N125:N129"/>
    <mergeCell ref="N130:N134"/>
    <mergeCell ref="N135:N138"/>
    <mergeCell ref="N139:N151"/>
    <mergeCell ref="N152:N169"/>
    <mergeCell ref="N170:N174"/>
    <mergeCell ref="N175:N176"/>
    <mergeCell ref="N177:N194"/>
    <mergeCell ref="N195:N201"/>
    <mergeCell ref="N202:N222"/>
    <mergeCell ref="N223:N224"/>
    <mergeCell ref="N225:N226"/>
    <mergeCell ref="N227:N249"/>
    <mergeCell ref="N250:N277"/>
    <mergeCell ref="N278:N290"/>
    <mergeCell ref="N291:N298"/>
    <mergeCell ref="N299:N303"/>
    <mergeCell ref="N304:N323"/>
    <mergeCell ref="N324:N329"/>
    <mergeCell ref="N330:N353"/>
    <mergeCell ref="N354:N358"/>
    <mergeCell ref="N359:N377"/>
    <mergeCell ref="N378:N401"/>
    <mergeCell ref="N402:N410"/>
    <mergeCell ref="N411:N419"/>
    <mergeCell ref="N420:N428"/>
    <mergeCell ref="N429:N436"/>
    <mergeCell ref="N437:N441"/>
    <mergeCell ref="N442:N443"/>
    <mergeCell ref="N444:N450"/>
    <mergeCell ref="N451:N452"/>
    <mergeCell ref="N453:N457"/>
    <mergeCell ref="N458:N467"/>
    <mergeCell ref="N468:N470"/>
    <mergeCell ref="N471:N473"/>
    <mergeCell ref="N474:N476"/>
    <mergeCell ref="N477:N495"/>
    <mergeCell ref="N496:N498"/>
    <mergeCell ref="N499:N502"/>
    <mergeCell ref="N503:N517"/>
    <mergeCell ref="N518:N537"/>
    <mergeCell ref="N538:N539"/>
    <mergeCell ref="N540:N545"/>
    <mergeCell ref="N546:N547"/>
    <mergeCell ref="N548:N558"/>
    <mergeCell ref="N559:N563"/>
    <mergeCell ref="N564:N565"/>
    <mergeCell ref="N566:N570"/>
    <mergeCell ref="N571:N581"/>
    <mergeCell ref="N582:N584"/>
    <mergeCell ref="N585:N589"/>
    <mergeCell ref="N590:N600"/>
    <mergeCell ref="N601:N605"/>
    <mergeCell ref="N606:N613"/>
    <mergeCell ref="N614:N626"/>
    <mergeCell ref="N627:N629"/>
    <mergeCell ref="N630:N638"/>
    <mergeCell ref="N639:N649"/>
    <mergeCell ref="N650:N668"/>
    <mergeCell ref="N669:N670"/>
    <mergeCell ref="N671:N683"/>
    <mergeCell ref="N684:N695"/>
    <mergeCell ref="N696:N719"/>
    <mergeCell ref="N720:N732"/>
    <mergeCell ref="N733:N741"/>
    <mergeCell ref="N742:N743"/>
    <mergeCell ref="N744:N745"/>
    <mergeCell ref="N746:N761"/>
    <mergeCell ref="N762:N765"/>
    <mergeCell ref="N766:N767"/>
    <mergeCell ref="N768:N774"/>
    <mergeCell ref="N775:N780"/>
    <mergeCell ref="N781:N784"/>
    <mergeCell ref="N785:N786"/>
    <mergeCell ref="N787:N794"/>
    <mergeCell ref="N795:N798"/>
    <mergeCell ref="N799:N808"/>
    <mergeCell ref="N809:N811"/>
    <mergeCell ref="N812:N830"/>
    <mergeCell ref="N831:N847"/>
    <mergeCell ref="N848:N853"/>
    <mergeCell ref="N854:N862"/>
    <mergeCell ref="N863:N875"/>
    <mergeCell ref="N876:N877"/>
    <mergeCell ref="N878:N887"/>
    <mergeCell ref="N888:N897"/>
    <mergeCell ref="N898:N900"/>
    <mergeCell ref="N901:N907"/>
    <mergeCell ref="N908:N923"/>
    <mergeCell ref="N924:N937"/>
    <mergeCell ref="N938:N942"/>
    <mergeCell ref="N943:N949"/>
    <mergeCell ref="N950:N952"/>
    <mergeCell ref="N953:N971"/>
    <mergeCell ref="N972:N992"/>
    <mergeCell ref="N993:N1009"/>
    <mergeCell ref="N1010:N1016"/>
    <mergeCell ref="N1017:N1028"/>
    <mergeCell ref="N1029:N1030"/>
    <mergeCell ref="N1031:N1036"/>
    <mergeCell ref="N1037:N1038"/>
    <mergeCell ref="N1039:N1047"/>
    <mergeCell ref="N1048:N1061"/>
    <mergeCell ref="N1062:N1082"/>
    <mergeCell ref="N1083:N1089"/>
    <mergeCell ref="N1090:N1097"/>
    <mergeCell ref="N1098:N1101"/>
    <mergeCell ref="N1102:N1105"/>
    <mergeCell ref="N1106:N1116"/>
    <mergeCell ref="N1117:N1118"/>
    <mergeCell ref="N1119:N1125"/>
    <mergeCell ref="N1126:N1143"/>
    <mergeCell ref="N1146:N1147"/>
    <mergeCell ref="N1148:N1149"/>
    <mergeCell ref="N1150:N1151"/>
    <mergeCell ref="N1152:N1158"/>
    <mergeCell ref="N1159:N1170"/>
    <mergeCell ref="N1171:N1172"/>
    <mergeCell ref="N1173:N1185"/>
    <mergeCell ref="N1186:N1192"/>
    <mergeCell ref="N1193:N1211"/>
    <mergeCell ref="N1212:N1220"/>
    <mergeCell ref="N1221:N1234"/>
    <mergeCell ref="N1235:N1246"/>
    <mergeCell ref="N1247:N1258"/>
    <mergeCell ref="N1259:N1265"/>
    <mergeCell ref="N1266:N1272"/>
    <mergeCell ref="N1274:N1281"/>
    <mergeCell ref="N1282:N1291"/>
    <mergeCell ref="N1292:N1302"/>
    <mergeCell ref="N1303:N1304"/>
    <mergeCell ref="N1305:N1310"/>
    <mergeCell ref="N1311:N1312"/>
    <mergeCell ref="N1313:N1317"/>
    <mergeCell ref="N1318:N1320"/>
    <mergeCell ref="N1321:N1325"/>
    <mergeCell ref="N1326:N1327"/>
    <mergeCell ref="N1328:N1343"/>
    <mergeCell ref="N1344:N1348"/>
    <mergeCell ref="N1349:N1364"/>
    <mergeCell ref="N1365:N1367"/>
    <mergeCell ref="N1368:N1371"/>
    <mergeCell ref="N1372:N1382"/>
    <mergeCell ref="N1383:N1396"/>
    <mergeCell ref="N1397:N1403"/>
    <mergeCell ref="N1404:N1420"/>
    <mergeCell ref="N1421:N1426"/>
    <mergeCell ref="N1427:N1438"/>
    <mergeCell ref="N1439:N1441"/>
    <mergeCell ref="N1442:N1450"/>
    <mergeCell ref="N1451:N1459"/>
    <mergeCell ref="N1460:N1466"/>
    <mergeCell ref="N1467:N1473"/>
    <mergeCell ref="N1474:N1484"/>
    <mergeCell ref="N1485:N1492"/>
    <mergeCell ref="N1493:N1496"/>
    <mergeCell ref="N1497:N1503"/>
    <mergeCell ref="N1504:N1506"/>
    <mergeCell ref="N1507:N1509"/>
    <mergeCell ref="N1510:N1518"/>
    <mergeCell ref="N1519:N1523"/>
    <mergeCell ref="N1524:N1525"/>
    <mergeCell ref="O5:O12"/>
    <mergeCell ref="O13:O23"/>
    <mergeCell ref="O24:O27"/>
    <mergeCell ref="O28:O45"/>
    <mergeCell ref="O46:O52"/>
    <mergeCell ref="O53:O54"/>
    <mergeCell ref="O55:O62"/>
    <mergeCell ref="O63:O69"/>
    <mergeCell ref="O70:O76"/>
    <mergeCell ref="O77:O80"/>
    <mergeCell ref="O81:O89"/>
    <mergeCell ref="O90:O94"/>
    <mergeCell ref="O95:O99"/>
    <mergeCell ref="O100:O101"/>
    <mergeCell ref="O102:O108"/>
    <mergeCell ref="O109:O122"/>
    <mergeCell ref="O123:O124"/>
    <mergeCell ref="O125:O129"/>
    <mergeCell ref="O130:O134"/>
    <mergeCell ref="O135:O138"/>
    <mergeCell ref="O139:O151"/>
    <mergeCell ref="O152:O169"/>
    <mergeCell ref="O170:O174"/>
    <mergeCell ref="O175:O176"/>
    <mergeCell ref="O177:O194"/>
    <mergeCell ref="O195:O201"/>
    <mergeCell ref="O202:O222"/>
    <mergeCell ref="O223:O224"/>
    <mergeCell ref="O225:O226"/>
    <mergeCell ref="O227:O249"/>
    <mergeCell ref="O250:O277"/>
    <mergeCell ref="O278:O290"/>
    <mergeCell ref="O291:O298"/>
    <mergeCell ref="O299:O303"/>
    <mergeCell ref="O304:O323"/>
    <mergeCell ref="O324:O329"/>
    <mergeCell ref="O330:O353"/>
    <mergeCell ref="O354:O358"/>
    <mergeCell ref="O359:O377"/>
    <mergeCell ref="O378:O401"/>
    <mergeCell ref="O402:O410"/>
    <mergeCell ref="O411:O419"/>
    <mergeCell ref="O420:O428"/>
    <mergeCell ref="O429:O436"/>
    <mergeCell ref="O437:O441"/>
    <mergeCell ref="O442:O443"/>
    <mergeCell ref="O444:O450"/>
    <mergeCell ref="O451:O452"/>
    <mergeCell ref="O453:O457"/>
    <mergeCell ref="O458:O467"/>
    <mergeCell ref="O468:O470"/>
    <mergeCell ref="O471:O473"/>
    <mergeCell ref="O474:O476"/>
    <mergeCell ref="O477:O495"/>
    <mergeCell ref="O496:O498"/>
    <mergeCell ref="O499:O502"/>
    <mergeCell ref="O503:O517"/>
    <mergeCell ref="O518:O537"/>
    <mergeCell ref="O538:O539"/>
    <mergeCell ref="O540:O545"/>
    <mergeCell ref="O546:O547"/>
    <mergeCell ref="O548:O558"/>
    <mergeCell ref="O559:O563"/>
    <mergeCell ref="O564:O565"/>
    <mergeCell ref="O566:O570"/>
    <mergeCell ref="O571:O581"/>
    <mergeCell ref="O582:O584"/>
    <mergeCell ref="O585:O589"/>
    <mergeCell ref="O590:O600"/>
    <mergeCell ref="O601:O605"/>
    <mergeCell ref="O606:O613"/>
    <mergeCell ref="O614:O626"/>
    <mergeCell ref="O627:O629"/>
    <mergeCell ref="O630:O638"/>
    <mergeCell ref="O639:O649"/>
    <mergeCell ref="O650:O668"/>
    <mergeCell ref="O669:O670"/>
    <mergeCell ref="O671:O683"/>
    <mergeCell ref="O684:O695"/>
    <mergeCell ref="O696:O719"/>
    <mergeCell ref="O720:O732"/>
    <mergeCell ref="O733:O741"/>
    <mergeCell ref="O742:O743"/>
    <mergeCell ref="O744:O745"/>
    <mergeCell ref="O746:O761"/>
    <mergeCell ref="O762:O765"/>
    <mergeCell ref="O766:O767"/>
    <mergeCell ref="O768:O774"/>
    <mergeCell ref="O775:O780"/>
    <mergeCell ref="O781:O784"/>
    <mergeCell ref="O785:O786"/>
    <mergeCell ref="O787:O794"/>
    <mergeCell ref="O795:O798"/>
    <mergeCell ref="O799:O808"/>
    <mergeCell ref="O809:O811"/>
    <mergeCell ref="O812:O830"/>
    <mergeCell ref="O831:O847"/>
    <mergeCell ref="O848:O853"/>
    <mergeCell ref="O854:O862"/>
    <mergeCell ref="O863:O875"/>
    <mergeCell ref="O876:O877"/>
    <mergeCell ref="O878:O887"/>
    <mergeCell ref="O888:O897"/>
    <mergeCell ref="O898:O900"/>
    <mergeCell ref="O901:O907"/>
    <mergeCell ref="O908:O923"/>
    <mergeCell ref="O924:O937"/>
    <mergeCell ref="O938:O942"/>
    <mergeCell ref="O943:O949"/>
    <mergeCell ref="O950:O952"/>
    <mergeCell ref="O953:O971"/>
    <mergeCell ref="O972:O992"/>
    <mergeCell ref="O993:O1009"/>
    <mergeCell ref="O1010:O1016"/>
    <mergeCell ref="O1017:O1028"/>
    <mergeCell ref="O1029:O1030"/>
    <mergeCell ref="O1031:O1036"/>
    <mergeCell ref="O1037:O1038"/>
    <mergeCell ref="O1039:O1047"/>
    <mergeCell ref="O1048:O1061"/>
    <mergeCell ref="O1062:O1082"/>
    <mergeCell ref="O1083:O1089"/>
    <mergeCell ref="O1090:O1097"/>
    <mergeCell ref="O1098:O1101"/>
    <mergeCell ref="O1102:O1105"/>
    <mergeCell ref="O1106:O1116"/>
    <mergeCell ref="O1117:O1118"/>
    <mergeCell ref="O1119:O1125"/>
    <mergeCell ref="O1126:O1143"/>
    <mergeCell ref="O1146:O1147"/>
    <mergeCell ref="O1148:O1149"/>
    <mergeCell ref="O1150:O1151"/>
    <mergeCell ref="O1152:O1158"/>
    <mergeCell ref="O1159:O1170"/>
    <mergeCell ref="O1171:O1172"/>
    <mergeCell ref="O1173:O1185"/>
    <mergeCell ref="O1186:O1192"/>
    <mergeCell ref="O1193:O1211"/>
    <mergeCell ref="O1212:O1220"/>
    <mergeCell ref="O1221:O1234"/>
    <mergeCell ref="O1235:O1246"/>
    <mergeCell ref="O1247:O1258"/>
    <mergeCell ref="O1259:O1265"/>
    <mergeCell ref="O1266:O1272"/>
    <mergeCell ref="O1274:O1281"/>
    <mergeCell ref="O1282:O1291"/>
    <mergeCell ref="O1292:O1302"/>
    <mergeCell ref="O1303:O1304"/>
    <mergeCell ref="O1305:O1310"/>
    <mergeCell ref="O1311:O1312"/>
    <mergeCell ref="O1313:O1317"/>
    <mergeCell ref="O1318:O1320"/>
    <mergeCell ref="O1321:O1325"/>
    <mergeCell ref="O1326:O1327"/>
    <mergeCell ref="O1328:O1343"/>
    <mergeCell ref="O1344:O1348"/>
    <mergeCell ref="O1349:O1364"/>
    <mergeCell ref="O1365:O1367"/>
    <mergeCell ref="O1368:O1371"/>
    <mergeCell ref="O1372:O1382"/>
    <mergeCell ref="O1383:O1396"/>
    <mergeCell ref="O1397:O1403"/>
    <mergeCell ref="O1404:O1420"/>
    <mergeCell ref="O1421:O1426"/>
    <mergeCell ref="O1427:O1438"/>
    <mergeCell ref="O1439:O1441"/>
    <mergeCell ref="O1442:O1450"/>
    <mergeCell ref="O1451:O1459"/>
    <mergeCell ref="O1460:O1466"/>
    <mergeCell ref="O1467:O1473"/>
    <mergeCell ref="O1474:O1484"/>
    <mergeCell ref="O1485:O1492"/>
    <mergeCell ref="O1493:O1496"/>
    <mergeCell ref="O1497:O1503"/>
    <mergeCell ref="O1504:O1506"/>
    <mergeCell ref="O1507:O1509"/>
    <mergeCell ref="O1510:O1518"/>
    <mergeCell ref="O1519:O1523"/>
    <mergeCell ref="O1524:O1525"/>
    <mergeCell ref="P30:P31"/>
    <mergeCell ref="P33:P36"/>
    <mergeCell ref="P50:P51"/>
    <mergeCell ref="P57:P58"/>
    <mergeCell ref="P63:P64"/>
    <mergeCell ref="P141:P143"/>
    <mergeCell ref="P161:P162"/>
    <mergeCell ref="P178:P180"/>
    <mergeCell ref="P181:P186"/>
    <mergeCell ref="P187:P189"/>
    <mergeCell ref="P191:P192"/>
    <mergeCell ref="P239:P249"/>
    <mergeCell ref="P301:P303"/>
    <mergeCell ref="P304:P305"/>
    <mergeCell ref="P314:P315"/>
    <mergeCell ref="P316:P322"/>
    <mergeCell ref="P360:P363"/>
    <mergeCell ref="P364:P366"/>
    <mergeCell ref="P367:P372"/>
    <mergeCell ref="P373:P377"/>
    <mergeCell ref="P378:P379"/>
    <mergeCell ref="P381:P382"/>
    <mergeCell ref="P384:P387"/>
    <mergeCell ref="P388:P391"/>
    <mergeCell ref="P393:P394"/>
    <mergeCell ref="P397:P398"/>
    <mergeCell ref="P400:P401"/>
    <mergeCell ref="P402:P404"/>
    <mergeCell ref="P477:P480"/>
    <mergeCell ref="P481:P484"/>
    <mergeCell ref="P485:P487"/>
    <mergeCell ref="P488:P490"/>
    <mergeCell ref="P497:P498"/>
    <mergeCell ref="P503:P507"/>
    <mergeCell ref="P518:P521"/>
    <mergeCell ref="P523:P524"/>
    <mergeCell ref="P527:P531"/>
    <mergeCell ref="P533:P534"/>
    <mergeCell ref="P559:P560"/>
    <mergeCell ref="P562:P563"/>
    <mergeCell ref="P567:P568"/>
    <mergeCell ref="P572:P573"/>
    <mergeCell ref="P576:P577"/>
    <mergeCell ref="P590:P591"/>
    <mergeCell ref="P593:P596"/>
    <mergeCell ref="P599:P600"/>
    <mergeCell ref="P601:P602"/>
    <mergeCell ref="P604:P605"/>
    <mergeCell ref="P606:P607"/>
    <mergeCell ref="P608:P609"/>
    <mergeCell ref="P611:P612"/>
    <mergeCell ref="P617:P618"/>
    <mergeCell ref="P620:P621"/>
    <mergeCell ref="P635:P636"/>
    <mergeCell ref="P637:P638"/>
    <mergeCell ref="P640:P641"/>
    <mergeCell ref="P643:P644"/>
    <mergeCell ref="P645:P646"/>
    <mergeCell ref="P652:P654"/>
    <mergeCell ref="P655:P656"/>
    <mergeCell ref="P658:P659"/>
    <mergeCell ref="P661:P663"/>
    <mergeCell ref="P664:P665"/>
    <mergeCell ref="P667:P668"/>
    <mergeCell ref="P669:P670"/>
    <mergeCell ref="P671:P673"/>
    <mergeCell ref="P675:P677"/>
    <mergeCell ref="P678:P680"/>
    <mergeCell ref="P681:P682"/>
    <mergeCell ref="P685:P687"/>
    <mergeCell ref="P689:P690"/>
    <mergeCell ref="P697:P698"/>
    <mergeCell ref="P700:P701"/>
    <mergeCell ref="P702:P708"/>
    <mergeCell ref="P709:P710"/>
    <mergeCell ref="P713:P714"/>
    <mergeCell ref="P715:P719"/>
    <mergeCell ref="P720:P722"/>
    <mergeCell ref="P723:P726"/>
    <mergeCell ref="P736:P737"/>
    <mergeCell ref="P740:P741"/>
    <mergeCell ref="P746:P749"/>
    <mergeCell ref="P750:P754"/>
    <mergeCell ref="P757:P760"/>
    <mergeCell ref="P763:P765"/>
    <mergeCell ref="P782:P783"/>
    <mergeCell ref="P785:P786"/>
    <mergeCell ref="P788:P789"/>
    <mergeCell ref="P802:P804"/>
    <mergeCell ref="P812:P814"/>
    <mergeCell ref="P820:P822"/>
    <mergeCell ref="P823:P824"/>
    <mergeCell ref="P827:P828"/>
    <mergeCell ref="P831:P832"/>
    <mergeCell ref="P833:P838"/>
    <mergeCell ref="P840:P843"/>
    <mergeCell ref="P844:P845"/>
    <mergeCell ref="P851:P852"/>
    <mergeCell ref="P863:P865"/>
    <mergeCell ref="P866:P867"/>
    <mergeCell ref="P868:P871"/>
    <mergeCell ref="P873:P875"/>
    <mergeCell ref="P888:P893"/>
    <mergeCell ref="P894:P896"/>
    <mergeCell ref="P899:P900"/>
    <mergeCell ref="P902:P904"/>
    <mergeCell ref="P913:P914"/>
    <mergeCell ref="P918:P920"/>
    <mergeCell ref="P933:P936"/>
    <mergeCell ref="P946:P948"/>
    <mergeCell ref="P958:P959"/>
    <mergeCell ref="P960:P961"/>
    <mergeCell ref="P965:P966"/>
    <mergeCell ref="P968:P971"/>
    <mergeCell ref="P973:P976"/>
    <mergeCell ref="P977:P978"/>
    <mergeCell ref="P981:P984"/>
    <mergeCell ref="P985:P986"/>
    <mergeCell ref="P988:P989"/>
    <mergeCell ref="P997:P998"/>
    <mergeCell ref="P1000:P1001"/>
    <mergeCell ref="P1002:P1003"/>
    <mergeCell ref="P1007:P1008"/>
    <mergeCell ref="P1019:P1020"/>
    <mergeCell ref="P1048:P1051"/>
    <mergeCell ref="P1102:P1105"/>
    <mergeCell ref="P1112:P1113"/>
    <mergeCell ref="P1119:P1125"/>
    <mergeCell ref="P1126:P1127"/>
    <mergeCell ref="P1128:P1130"/>
    <mergeCell ref="P1131:P1133"/>
    <mergeCell ref="P1135:P1139"/>
    <mergeCell ref="P1140:P1142"/>
    <mergeCell ref="P1161:P1162"/>
    <mergeCell ref="P1163:P1164"/>
    <mergeCell ref="P1189:P1190"/>
    <mergeCell ref="P1193:P1196"/>
    <mergeCell ref="P1197:P1198"/>
    <mergeCell ref="P1203:P1204"/>
    <mergeCell ref="P1208:P1209"/>
    <mergeCell ref="P1212:P1213"/>
    <mergeCell ref="P1221:P1227"/>
    <mergeCell ref="P1228:P1229"/>
    <mergeCell ref="P1230:P1232"/>
    <mergeCell ref="P1235:P1238"/>
    <mergeCell ref="P1259:P1262"/>
    <mergeCell ref="P1266:P1268"/>
    <mergeCell ref="P1303:P1304"/>
    <mergeCell ref="P1305:P1307"/>
    <mergeCell ref="P1332:P1337"/>
    <mergeCell ref="P1404:P1405"/>
    <mergeCell ref="P1407:P1408"/>
    <mergeCell ref="P1422:P1423"/>
    <mergeCell ref="P1424:P1425"/>
    <mergeCell ref="P1427:P1432"/>
    <mergeCell ref="P1439:P1441"/>
    <mergeCell ref="P1442:P1446"/>
    <mergeCell ref="P1448:P1450"/>
    <mergeCell ref="P1453:P1454"/>
    <mergeCell ref="P1455:P1456"/>
    <mergeCell ref="P1467:P1468"/>
    <mergeCell ref="P1476:P1477"/>
    <mergeCell ref="P1479:P1480"/>
    <mergeCell ref="P1481:P1482"/>
    <mergeCell ref="P1486:P1487"/>
    <mergeCell ref="P1510:P1512"/>
    <mergeCell ref="P1524:P1525"/>
    <mergeCell ref="Q30:Q31"/>
    <mergeCell ref="Q33:Q36"/>
    <mergeCell ref="Q50:Q51"/>
    <mergeCell ref="Q57:Q58"/>
    <mergeCell ref="Q63:Q64"/>
    <mergeCell ref="Q141:Q143"/>
    <mergeCell ref="Q161:Q162"/>
    <mergeCell ref="Q178:Q180"/>
    <mergeCell ref="Q181:Q186"/>
    <mergeCell ref="Q187:Q189"/>
    <mergeCell ref="Q191:Q192"/>
    <mergeCell ref="Q239:Q249"/>
    <mergeCell ref="Q301:Q303"/>
    <mergeCell ref="Q304:Q305"/>
    <mergeCell ref="Q314:Q315"/>
    <mergeCell ref="Q316:Q322"/>
    <mergeCell ref="Q360:Q363"/>
    <mergeCell ref="Q364:Q366"/>
    <mergeCell ref="Q367:Q372"/>
    <mergeCell ref="Q373:Q377"/>
    <mergeCell ref="Q378:Q379"/>
    <mergeCell ref="Q381:Q382"/>
    <mergeCell ref="Q384:Q387"/>
    <mergeCell ref="Q388:Q391"/>
    <mergeCell ref="Q393:Q394"/>
    <mergeCell ref="Q397:Q398"/>
    <mergeCell ref="Q400:Q401"/>
    <mergeCell ref="Q402:Q404"/>
    <mergeCell ref="Q477:Q480"/>
    <mergeCell ref="Q481:Q484"/>
    <mergeCell ref="Q485:Q487"/>
    <mergeCell ref="Q488:Q490"/>
    <mergeCell ref="Q497:Q498"/>
    <mergeCell ref="Q503:Q507"/>
    <mergeCell ref="Q518:Q521"/>
    <mergeCell ref="Q523:Q524"/>
    <mergeCell ref="Q527:Q531"/>
    <mergeCell ref="Q533:Q534"/>
    <mergeCell ref="Q559:Q560"/>
    <mergeCell ref="Q562:Q563"/>
    <mergeCell ref="Q567:Q568"/>
    <mergeCell ref="Q572:Q573"/>
    <mergeCell ref="Q576:Q577"/>
    <mergeCell ref="Q590:Q591"/>
    <mergeCell ref="Q593:Q596"/>
    <mergeCell ref="Q599:Q600"/>
    <mergeCell ref="Q601:Q602"/>
    <mergeCell ref="Q604:Q605"/>
    <mergeCell ref="Q606:Q607"/>
    <mergeCell ref="Q608:Q609"/>
    <mergeCell ref="Q611:Q612"/>
    <mergeCell ref="Q617:Q618"/>
    <mergeCell ref="Q620:Q621"/>
    <mergeCell ref="Q635:Q636"/>
    <mergeCell ref="Q637:Q638"/>
    <mergeCell ref="Q640:Q641"/>
    <mergeCell ref="Q643:Q644"/>
    <mergeCell ref="Q645:Q646"/>
    <mergeCell ref="Q652:Q654"/>
    <mergeCell ref="Q655:Q656"/>
    <mergeCell ref="Q658:Q659"/>
    <mergeCell ref="Q661:Q663"/>
    <mergeCell ref="Q664:Q665"/>
    <mergeCell ref="Q667:Q668"/>
    <mergeCell ref="Q669:Q670"/>
    <mergeCell ref="Q671:Q673"/>
    <mergeCell ref="Q675:Q677"/>
    <mergeCell ref="Q678:Q680"/>
    <mergeCell ref="Q681:Q682"/>
    <mergeCell ref="Q685:Q687"/>
    <mergeCell ref="Q689:Q690"/>
    <mergeCell ref="Q697:Q698"/>
    <mergeCell ref="Q700:Q701"/>
    <mergeCell ref="Q702:Q708"/>
    <mergeCell ref="Q709:Q710"/>
    <mergeCell ref="Q713:Q714"/>
    <mergeCell ref="Q715:Q719"/>
    <mergeCell ref="Q720:Q722"/>
    <mergeCell ref="Q723:Q726"/>
    <mergeCell ref="Q736:Q737"/>
    <mergeCell ref="Q740:Q741"/>
    <mergeCell ref="Q746:Q749"/>
    <mergeCell ref="Q750:Q754"/>
    <mergeCell ref="Q757:Q760"/>
    <mergeCell ref="Q763:Q765"/>
    <mergeCell ref="Q782:Q783"/>
    <mergeCell ref="Q785:Q786"/>
    <mergeCell ref="Q788:Q789"/>
    <mergeCell ref="Q802:Q804"/>
    <mergeCell ref="Q812:Q814"/>
    <mergeCell ref="Q820:Q822"/>
    <mergeCell ref="Q823:Q824"/>
    <mergeCell ref="Q827:Q828"/>
    <mergeCell ref="Q831:Q832"/>
    <mergeCell ref="Q833:Q838"/>
    <mergeCell ref="Q840:Q843"/>
    <mergeCell ref="Q844:Q845"/>
    <mergeCell ref="Q851:Q852"/>
    <mergeCell ref="Q863:Q865"/>
    <mergeCell ref="Q866:Q867"/>
    <mergeCell ref="Q868:Q871"/>
    <mergeCell ref="Q873:Q875"/>
    <mergeCell ref="Q888:Q893"/>
    <mergeCell ref="Q894:Q896"/>
    <mergeCell ref="Q899:Q900"/>
    <mergeCell ref="Q902:Q904"/>
    <mergeCell ref="Q913:Q914"/>
    <mergeCell ref="Q918:Q920"/>
    <mergeCell ref="Q933:Q936"/>
    <mergeCell ref="Q946:Q948"/>
    <mergeCell ref="Q958:Q959"/>
    <mergeCell ref="Q960:Q961"/>
    <mergeCell ref="Q965:Q966"/>
    <mergeCell ref="Q968:Q971"/>
    <mergeCell ref="Q973:Q976"/>
    <mergeCell ref="Q977:Q978"/>
    <mergeCell ref="Q981:Q984"/>
    <mergeCell ref="Q985:Q986"/>
    <mergeCell ref="Q988:Q989"/>
    <mergeCell ref="Q997:Q998"/>
    <mergeCell ref="Q1000:Q1001"/>
    <mergeCell ref="Q1002:Q1003"/>
    <mergeCell ref="Q1007:Q1008"/>
    <mergeCell ref="Q1019:Q1020"/>
    <mergeCell ref="Q1048:Q1051"/>
    <mergeCell ref="Q1102:Q1105"/>
    <mergeCell ref="Q1112:Q1113"/>
    <mergeCell ref="Q1119:Q1125"/>
    <mergeCell ref="Q1126:Q1127"/>
    <mergeCell ref="Q1128:Q1130"/>
    <mergeCell ref="Q1131:Q1133"/>
    <mergeCell ref="Q1135:Q1139"/>
    <mergeCell ref="Q1140:Q1142"/>
    <mergeCell ref="Q1161:Q1162"/>
    <mergeCell ref="Q1163:Q1164"/>
    <mergeCell ref="Q1189:Q1190"/>
    <mergeCell ref="Q1193:Q1196"/>
    <mergeCell ref="Q1197:Q1198"/>
    <mergeCell ref="Q1203:Q1204"/>
    <mergeCell ref="Q1208:Q1209"/>
    <mergeCell ref="Q1212:Q1213"/>
    <mergeCell ref="Q1221:Q1227"/>
    <mergeCell ref="Q1228:Q1229"/>
    <mergeCell ref="Q1230:Q1232"/>
    <mergeCell ref="Q1235:Q1238"/>
    <mergeCell ref="Q1259:Q1262"/>
    <mergeCell ref="Q1266:Q1268"/>
    <mergeCell ref="Q1303:Q1304"/>
    <mergeCell ref="Q1305:Q1307"/>
    <mergeCell ref="Q1332:Q1337"/>
    <mergeCell ref="Q1404:Q1405"/>
    <mergeCell ref="Q1407:Q1408"/>
    <mergeCell ref="Q1422:Q1423"/>
    <mergeCell ref="Q1424:Q1425"/>
    <mergeCell ref="Q1427:Q1432"/>
    <mergeCell ref="Q1439:Q1441"/>
    <mergeCell ref="Q1442:Q1446"/>
    <mergeCell ref="Q1448:Q1450"/>
    <mergeCell ref="Q1453:Q1454"/>
    <mergeCell ref="Q1455:Q1456"/>
    <mergeCell ref="Q1467:Q1468"/>
    <mergeCell ref="Q1476:Q1477"/>
    <mergeCell ref="Q1479:Q1480"/>
    <mergeCell ref="Q1481:Q1482"/>
    <mergeCell ref="Q1486:Q1487"/>
    <mergeCell ref="Q1510:Q1512"/>
    <mergeCell ref="Q1524:Q1525"/>
    <mergeCell ref="R1404:R1405"/>
  </mergeCells>
  <printOptions horizontalCentered="1"/>
  <pageMargins left="0.196850393700787" right="0.196850393700787" top="0.393700787401575" bottom="0.393700787401575" header="0.31496062992126" footer="0.196850393700787"/>
  <pageSetup paperSize="9" orientation="landscape"/>
  <headerFooter alignWithMargins="0"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岗位表</vt:lpstr>
      <vt:lpstr>职位表（确定）</vt:lpstr>
      <vt:lpstr>职位表(旧)</vt:lpstr>
      <vt:lpstr>专业参考目录（学科对应具体专业目录）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RSG0000</dc:creator>
  <cp:lastModifiedBy>Administrator</cp:lastModifiedBy>
  <dcterms:created xsi:type="dcterms:W3CDTF">2020-07-02T10:20:00Z</dcterms:created>
  <cp:lastPrinted>2021-07-17T09:13:00Z</cp:lastPrinted>
  <dcterms:modified xsi:type="dcterms:W3CDTF">2021-07-19T12:05:51Z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40C9E2490C784F7EA2C476133C1A043D</vt:lpwstr>
  </property>
</Properties>
</file>