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13" activeTab="0"/>
  </bookViews>
  <sheets>
    <sheet name="2023" sheetId="1" r:id="rId1"/>
  </sheets>
  <definedNames>
    <definedName name="_xlnm.Print_Titles" localSheetId="0">'2023'!$2:$2</definedName>
    <definedName name="_xlnm.Print_Area" localSheetId="0">'2023'!$A$1:$S$170</definedName>
  </definedNames>
  <calcPr fullCalcOnLoad="1"/>
</workbook>
</file>

<file path=xl/sharedStrings.xml><?xml version="1.0" encoding="utf-8"?>
<sst xmlns="http://schemas.openxmlformats.org/spreadsheetml/2006/main" count="2273" uniqueCount="292">
  <si>
    <t>广东省鹤山市2023年教师招聘岗位表</t>
  </si>
  <si>
    <t>序号</t>
  </si>
  <si>
    <t>招聘单位</t>
  </si>
  <si>
    <t>招聘岗位</t>
  </si>
  <si>
    <t>岗位代码</t>
  </si>
  <si>
    <t>招聘人数</t>
  </si>
  <si>
    <t>招聘岗位类别及等级</t>
  </si>
  <si>
    <t>岗位简介</t>
  </si>
  <si>
    <t>学历要求</t>
  </si>
  <si>
    <t>学位要求</t>
  </si>
  <si>
    <t>专业要求
(研究生)</t>
  </si>
  <si>
    <t>专业要求
(本科)</t>
  </si>
  <si>
    <t>专业要求
(大专)</t>
  </si>
  <si>
    <t>职称要求</t>
  </si>
  <si>
    <t>执业资格要求</t>
  </si>
  <si>
    <t>考生类别要求</t>
  </si>
  <si>
    <t>年龄要求</t>
  </si>
  <si>
    <t>其他要求</t>
  </si>
  <si>
    <t>备注</t>
  </si>
  <si>
    <t>分配学校</t>
  </si>
  <si>
    <t>鹤山市高中学校</t>
  </si>
  <si>
    <t>高中语文教师</t>
  </si>
  <si>
    <t>专业技术岗位11～12级</t>
  </si>
  <si>
    <t>从事相应学段学科教育教学及相关活动辅导工作。</t>
  </si>
  <si>
    <t>本科或以上</t>
  </si>
  <si>
    <t>学士或以上</t>
  </si>
  <si>
    <t>文艺学(A050101)
语言学及应用语言学(A050102)
汉语言文字学(A050103)
中国古典文献学(A050104)
中国古代文学(A050105)
中国现当代文学(A050106)
汉语国际教育硕士（专业硕士）(A050109)
课程与教学论（A040102）
学科教学硕士（专业硕士）（A040113）</t>
  </si>
  <si>
    <t>教育学（B040101）
汉语言文学（B050101）
汉语言（B050102）
汉语国际教育（B050103）</t>
  </si>
  <si>
    <t>不限</t>
  </si>
  <si>
    <t>具有高中或以上教师资格</t>
  </si>
  <si>
    <t>2023年应届毕业生</t>
  </si>
  <si>
    <t>鹤山市第二中学2人</t>
  </si>
  <si>
    <t>社会人员要求35周岁以下；2023年应届毕业生不限。</t>
  </si>
  <si>
    <t>鹤山市第二中学3人</t>
  </si>
  <si>
    <t>社会人员</t>
  </si>
  <si>
    <t>社会人员要求35周岁以下。</t>
  </si>
  <si>
    <t>招聘对象须为在鹤山市内学校任教满一学年或以上，报名首日仍在岗的非在编教师（提供合同和社保佐证）</t>
  </si>
  <si>
    <t>鹤山市第二中学1人</t>
  </si>
  <si>
    <t>高中数学教师</t>
  </si>
  <si>
    <t>基础数学(A070101)
计算数学(A070102)
概率论与数理统计(A070103)
应用数学(A070104)
运筹学与控制论(A070105)
统计学（A020208）
应用统计硕士（专业硕士）（A020213）
课程与教学论（A040102）
学科教学硕士（专业硕士）（A040113）</t>
  </si>
  <si>
    <t>教育学（B040101）
数学与应用数学（B070101）
信息与计算科学（B070102）
数理基础科学(B070103)
统计学（B071101）
应用统计学（B071102）</t>
  </si>
  <si>
    <t>鹤山市纪元中学1人
鹤山市第二中学2人</t>
  </si>
  <si>
    <t>高中英语教师</t>
  </si>
  <si>
    <t>英语语言文学（A050201）
外国语言学及应用语言学（A050211）
英语笔译硕士（专业硕士）（A050212）
英语口译硕士（专业硕士）（A050213）
课程与教学论（A040102）
学科教学硕士（专业硕士）（A040113）</t>
  </si>
  <si>
    <t>教育学（B040101）
英语（B050201）
翻译（B050261）
商务英语（B050262）</t>
  </si>
  <si>
    <t>鹤山市鹤华中学1人
鹤山市第二中学1人</t>
  </si>
  <si>
    <t>高中历史教师</t>
  </si>
  <si>
    <t>史学理论及史学史（A060101）
历史地理学（A060103）
专门史（A060105）
中国古代史（A060106）
中国近现代史（A060107）
世界史（A060108）
课程与教学论（A040102）
学科教学硕士（专业硕士）（A040113）</t>
  </si>
  <si>
    <t>历史学（B060101）
世界史（B060102）</t>
  </si>
  <si>
    <t>鹤山市纪元中学1人</t>
  </si>
  <si>
    <t>高中地理教师</t>
  </si>
  <si>
    <t>自然地理学（A070501）
人文地理学（A070502）
地图学与地理信息系统（A070503）
课程与教学论（A040102）
学科教学硕士（专业硕士）（A040113）</t>
  </si>
  <si>
    <t>地理科学（B070501）
自然地理与资源环境（B070502）</t>
  </si>
  <si>
    <t>鹤山市鹤华中学1人
鹤山市纪元中学1人</t>
  </si>
  <si>
    <t>高中物理教师</t>
  </si>
  <si>
    <t>理论物理（A070201）
粒子物理与原子核物理（A070202）
原子与分子物理（A070203）
等离子体物理（A070204）
凝聚态物理（A070205）
声学（A070206）
光学（A070207）
无线电物理（A070208）
课程与教学论（A040102）
学科教学硕士（专业硕士）（A040113）</t>
  </si>
  <si>
    <t>物理学（B070201）
应用物理学（B070202）</t>
  </si>
  <si>
    <t>高中生物教师</t>
  </si>
  <si>
    <t>植物学(A071001)
动物学(A071002)
生理学(A071003)
水生生物学(A071004)
微生物学(A071005)
神经生物学(A071006)
遗传学(A071007)
发育生物学(A071008)
细胞生物学(A071009）
生物化学与分子生物学(A071010)
生物物理学(A071011)
生态学(A071012)
课程与教学论（A040102）
学科教学硕士（专业硕士）（A040113）</t>
  </si>
  <si>
    <t>生物科学(B071001)
生物技术(B071002)
生物信息学(B071003)
生态学(B071004)</t>
  </si>
  <si>
    <t>高中体育教师</t>
  </si>
  <si>
    <t>体育教育训练学(A040303)
民族传统体育学(A040304)
体育教学硕士（专业硕士）(A040305)
运动训练硕士（专业硕士）(A040306)
竞赛组织硕士（专业硕士）(A040307)
社会体育指导硕士（专业硕士）(A040308)
学科教学硕士（专业硕士）（A040113）</t>
  </si>
  <si>
    <t>体育教育（B040301）
运动训练（B040302）
社会体育指导与管理（B040303）
武术与民族传统体育（B040304）
运动人体科学（B040305）</t>
  </si>
  <si>
    <t>面试考查专业技能</t>
  </si>
  <si>
    <t>高中音乐教师</t>
  </si>
  <si>
    <t>音乐学(A050402)
舞蹈学（A050408）
音乐硕士（专业硕士）(A050409)
学科教学硕士（专业硕士）（A040113）</t>
  </si>
  <si>
    <t>艺术教育（B040105）
音乐表演（B050501）
音乐学（B050502)
舞蹈学（B050505)</t>
  </si>
  <si>
    <t>高中美术教师</t>
  </si>
  <si>
    <t>美术学(A050403)
美术硕士（专业硕士）(A050415)
艺术设计硕士（专业硕士）（A050416）
学科教学硕士（专业硕士）（A040113）</t>
  </si>
  <si>
    <t>艺术教育（B040105）
美术学（B050701）
绘画（B050702）
书法学（B050705）
中国画（B050706）
艺术设计学（B050801）
视觉传达设计（B050802）</t>
  </si>
  <si>
    <t>高中信息技术教师</t>
  </si>
  <si>
    <t>现代教育技术硕士（专业硕士）（A040114）
教育技术学（A040110）
计算机系统结构（A081201)
计算机软件与理论(A081202）
计算机应用技术（(A081203）
学科教学硕士（专业硕士）（A040113）</t>
  </si>
  <si>
    <t>教育技术学（B040104）
计算机科学与技术(B080901)
软件工程（B080902)
网络工程（B080903)
电子与计算机工程（B080909)
电子信息工程（B080701)
电子科学与技术(B080702)
电子信息科学与技术（B080714）
应用电子技术教育（B080716)</t>
  </si>
  <si>
    <t>鹤山市初中学校</t>
  </si>
  <si>
    <t>初中语文教师</t>
  </si>
  <si>
    <t>具有初中或以上教师资格</t>
  </si>
  <si>
    <t>鹤山实验中学3人
鹤山市沙坪中学1人</t>
  </si>
  <si>
    <t>鹤山实验中学1人
鹤山市沙坪中学1人</t>
  </si>
  <si>
    <t>鹤山市第三中学2人
鹤山市址山中学2人</t>
  </si>
  <si>
    <t>鹤山市雅瑶中学1人
鹤山市古劳中学1人
鹤山市桃源中学1人</t>
  </si>
  <si>
    <t>鹤山市龙口中学2人
鹤山市共和中学2人</t>
  </si>
  <si>
    <t>鹤山市沙坪中学1人</t>
  </si>
  <si>
    <t>鹤山市古劳中学1人
鹤山市桃源中学1人</t>
  </si>
  <si>
    <t>鹤山市第三中学1人
鹤山市共和中学1人</t>
  </si>
  <si>
    <t>初中数学教师</t>
  </si>
  <si>
    <t>鹤山实验中学2人</t>
  </si>
  <si>
    <t>鹤山市桃源中学1人
鹤山市第三中学1人
鹤山市址山中学1人</t>
  </si>
  <si>
    <t>鹤山市沙坪中学2人</t>
  </si>
  <si>
    <t>鹤山市第三中学2人
鹤山市共和中学1人
鹤山市址山中学1人</t>
  </si>
  <si>
    <t>鹤山市雅瑶中学1人
鹤山市桃源中学2人
鹤山市龙口中学1人</t>
  </si>
  <si>
    <t>初中英语教师</t>
  </si>
  <si>
    <t>鹤山市桃源中学1人
鹤山市址山中学1人</t>
  </si>
  <si>
    <t>鹤山市第三中学3人
鹤山市址山中学2人</t>
  </si>
  <si>
    <t>鹤山市雅瑶中学1人
鹤山市古劳中学1人
鹤山市共和中学2人</t>
  </si>
  <si>
    <t>鹤山市第三中学1人</t>
  </si>
  <si>
    <t>初中道德与法治教师</t>
  </si>
  <si>
    <t>思想政治教育(A030505)
课程与教学论（A040102）
学科教学硕士（专业硕士）（A040113）</t>
  </si>
  <si>
    <t>思想政治教育（B030503）
政治学与行政学(B030201)
政治学、经济学与哲学(B030205)
人文教育（B040103）</t>
  </si>
  <si>
    <t>鹤山市第三中学2人
鹤山市龙口中学1人
鹤山市共和中学1人
鹤山市址山中学1人</t>
  </si>
  <si>
    <t>初中历史教师</t>
  </si>
  <si>
    <t>鹤山市桃源中学1人</t>
  </si>
  <si>
    <t>鹤山市古劳中学1人
鹤山市址山中学1人</t>
  </si>
  <si>
    <t>初中地理教师</t>
  </si>
  <si>
    <t>鹤山实验中学1人</t>
  </si>
  <si>
    <t>鹤山市古劳中学1人
鹤山市共和中学1人</t>
  </si>
  <si>
    <t>鹤山市第三中学1人
鹤山市址山中学1人</t>
  </si>
  <si>
    <t>初中物理教师</t>
  </si>
  <si>
    <t>鹤山市古劳中学1人
鹤山市龙口中学1人</t>
  </si>
  <si>
    <t>初中化学教师</t>
  </si>
  <si>
    <t>无机化学（A070301）
分析化学（A070302）
有机化学（A070303）
物理化学(含∶化学物理)（A070304）
高分子化学与物理（A070305）
课程与教学论（A040102）
学科教学硕士（专业硕士）（A040113）</t>
  </si>
  <si>
    <t>化学（B070301）
应用化学（B070302）</t>
  </si>
  <si>
    <t>鹤山市古劳中学1人</t>
  </si>
  <si>
    <t>初中生物教师</t>
  </si>
  <si>
    <t>鹤山市共和中学1人</t>
  </si>
  <si>
    <t>鹤山市第三中学1人
鹤山市古劳中学1人
鹤山市龙口中学1人</t>
  </si>
  <si>
    <t>初中体育与健康教师</t>
  </si>
  <si>
    <t>鹤山市第三中学2人
鹤山市古劳中学1人</t>
  </si>
  <si>
    <t>选学篮球专项。
面试考查专业技能。</t>
  </si>
  <si>
    <t>鹤山市第一中学附属中学1人
鹤山市沙坪中学1人</t>
  </si>
  <si>
    <t>初中音乐教师</t>
  </si>
  <si>
    <t>初中美术教师</t>
  </si>
  <si>
    <t>初中信息科技教师</t>
  </si>
  <si>
    <t>鹤山市第三中学1人
鹤山市龙口中学1人</t>
  </si>
  <si>
    <t>初中心理教师</t>
  </si>
  <si>
    <t>基础心理学(A040201)
发展与教育心理学(A040202)
应用心理学(A040203)
应用心理硕士（专业硕士）(A040204)
心理健康教育硕士（专业硕士）(A040205)
学科教学硕士（专业硕士）（A040113）</t>
  </si>
  <si>
    <t>心理学(B040201)
应用心理学(B040202)</t>
  </si>
  <si>
    <t>鹤山市第三中学1人
鹤山市龙口中学1人
鹤山市址山中学1人</t>
  </si>
  <si>
    <t>鹤山市职业技术学校</t>
  </si>
  <si>
    <t>中职数学教师</t>
  </si>
  <si>
    <t>具有中职（高中）或以上教师资格</t>
  </si>
  <si>
    <t>鹤山市职业技术学校1人</t>
  </si>
  <si>
    <t>中职思想政治教师</t>
  </si>
  <si>
    <t>中职历史教师</t>
  </si>
  <si>
    <t>中职物流教师</t>
  </si>
  <si>
    <t>物流工程硕士（A120105）</t>
  </si>
  <si>
    <t>物流管理（B120601）
物流工程（B120602）</t>
  </si>
  <si>
    <t>中职电子商务教师</t>
  </si>
  <si>
    <t>企业管理（含：财务管理、市场营销、人力资源管理）（A120202）</t>
  </si>
  <si>
    <t>电子商务（B120801）</t>
  </si>
  <si>
    <t>中职体育教师</t>
  </si>
  <si>
    <t>中职网络工程教师</t>
  </si>
  <si>
    <t>计算机系统结构（A081201)
计算机软件与理论(A081202）
计算机应用技术（(A081203）
计算机技术硕士（专业硕士）（A084004）</t>
  </si>
  <si>
    <t>软件工程（B080902)
网络工程（B080903)</t>
  </si>
  <si>
    <t>中职幼儿保育教师</t>
  </si>
  <si>
    <t>学前教育学(A040105)
学前教育硕士（专业硕士）(A040116)</t>
  </si>
  <si>
    <t>学前教育(B040106)</t>
  </si>
  <si>
    <t>中职商务德语教师</t>
  </si>
  <si>
    <t>德语语言文学（A050204）
学科教学硕士（专业硕士）（A040113）</t>
  </si>
  <si>
    <t>德语（B050203）</t>
  </si>
  <si>
    <t>鹤山市特殊教育学校</t>
  </si>
  <si>
    <t>特殊教育教师</t>
  </si>
  <si>
    <t>特殊教育学（A040109）</t>
  </si>
  <si>
    <t>特殊教育（B040108）</t>
  </si>
  <si>
    <t>具有小学或以上教师资格</t>
  </si>
  <si>
    <t>鹤山市特殊教育学校1人</t>
  </si>
  <si>
    <t>鹤山开放大学</t>
  </si>
  <si>
    <t>语文教师</t>
  </si>
  <si>
    <t>具有高中或以上教师资格（须第一个聘期内获得高等学校教师资格）</t>
  </si>
  <si>
    <t>鹤山开放大学1人</t>
  </si>
  <si>
    <t>数字媒体教师</t>
  </si>
  <si>
    <t>现代教育技术硕士（专业硕士）（A040114）
教育技术学（A040110）
计算机系统结构（A081201)
计算机软件与理论(A081202）
计算机应用技术（(A081203）</t>
  </si>
  <si>
    <t>网络工程（B080903）
数字媒体技术（B080906）</t>
  </si>
  <si>
    <t>具有高中或以上教师资格（须于第一个聘期内获得高等学校教师资格）</t>
  </si>
  <si>
    <t>鹤山市沙坪街道小学</t>
  </si>
  <si>
    <t>小学语文教师</t>
  </si>
  <si>
    <t>文艺学(A050101)
语言学及应用语言学(A050102)
汉语言文字学(A050103)
中国古典文献学(A050104)
中国古代文学(A050105)
中国现当代文学(A050106)
汉语国际教育硕士（专业硕士）(A050109)
课程与教学论（A040102）
学科教学硕士（专业硕士）（A040113）
小学教育硕士（专业硕士）（A040115）</t>
  </si>
  <si>
    <t>教育学（B040101）
小学教育（B040107）
汉语言文学（B050101）
汉语言（B050102）
汉语国际教育（B050103）</t>
  </si>
  <si>
    <t>鹤山市沙坪街道第二小学2人
鹤山市沙坪街道中东西小学1人
鹤山市沙坪街道楼冲小学1人</t>
  </si>
  <si>
    <t>鹤山市沙坪街道第六小学1人
鹤山市沙坪街道第七小学2人</t>
  </si>
  <si>
    <t>鹤山市第一中学附属小学3人
鹤山市沙坪街道镇南小学1人</t>
  </si>
  <si>
    <t>鹤山市沙坪街道第一小学2人
鹤山市沙坪街道第二小学2人
鹤山市沙坪街道文边小学1人</t>
  </si>
  <si>
    <t>鹤山市沙坪街道第六小学2人
鹤山市沙坪街道第三小学2人
鹤山市沙坪街道越塘小学1人</t>
  </si>
  <si>
    <t>鹤山市沙坪街道第七小学2人
鹤山市沙坪街道中东西小学1人</t>
  </si>
  <si>
    <t>鹤山市沙坪街道第一小学1人
鹤山市沙坪街道第六小学1人
鹤山市沙坪街道第七小学1人</t>
  </si>
  <si>
    <t>鹤山市雅瑶镇小学</t>
  </si>
  <si>
    <t>鹤山市雅瑶镇宝瑶小学1人
鹤山市雅瑶镇大岗小学1人</t>
  </si>
  <si>
    <t>鹤山市雅瑶镇宝瑶小学1人
鹤山市雅瑶镇大岗小学2人</t>
  </si>
  <si>
    <t>鹤山市古劳镇小学</t>
  </si>
  <si>
    <t>鹤山市古劳镇双桥小学1人</t>
  </si>
  <si>
    <t>鹤山市龙口镇小学</t>
  </si>
  <si>
    <t>鹤山市龙口镇协华小学1人</t>
  </si>
  <si>
    <t>鹤山市龙口镇协华小学1人
鹤山市龙口镇金岗小学1人
鹤山市龙口镇六合小学1人</t>
  </si>
  <si>
    <t>鹤山市桃源镇小学</t>
  </si>
  <si>
    <t>鹤山市桃源镇桃源小学2人</t>
  </si>
  <si>
    <t>鹤山市共和镇小学</t>
  </si>
  <si>
    <t>鹤山市共和镇中心小学3人</t>
  </si>
  <si>
    <t>鹤山市共和镇中心小学2人</t>
  </si>
  <si>
    <t>鹤山市共和镇中心小学3人
鹤山工业城第一小学2人</t>
  </si>
  <si>
    <t>鹤山市址山镇小学</t>
  </si>
  <si>
    <t>鹤山市址山镇址山小学1人
鹤山市址山镇龙山小学1人
鹤山市址山镇云乡学校1人</t>
  </si>
  <si>
    <t>鹤山市址山镇禾南小学2人</t>
  </si>
  <si>
    <t>鹤山市鹤城镇小学</t>
  </si>
  <si>
    <t>鹤山市鹤城镇第一小学1人
鹤山市鹤城镇禾谷小学1人
鹤山市鹤城镇三堡小学1人</t>
  </si>
  <si>
    <t>鹤山市宅梧镇小学</t>
  </si>
  <si>
    <t>鹤山市宅梧镇宅梧小学1人</t>
  </si>
  <si>
    <t>鹤山市双合镇小学</t>
  </si>
  <si>
    <t>鹤山市双合镇双桥小学1人</t>
  </si>
  <si>
    <t>鹤山市沙坪街道第八小学2人
鹤山市沙坪街道汇源小学1人
鹤山市沙坪街道坡山小学3人</t>
  </si>
  <si>
    <t>小学数学教师</t>
  </si>
  <si>
    <t>基础数学(A070101)
计算数学(A070102)
概率论与数理统计(A070103)
应用数学(A070104)
运筹学与控制论(A070105)
统计学（A020208）
应用统计硕士（专业硕士）（A020213）
课程与教学论（A040102）
学科教学硕士（专业硕士）（A040113）
小学教育硕士（专业硕士）（A040115）</t>
  </si>
  <si>
    <t>教育学（B040101）
小学教育（B040107）
数学与应用数学（B070101）
信息与计算科学（B070102）
数理基础科学(B070103)
统计学（B071101）
应用统计学（B071102）</t>
  </si>
  <si>
    <t>鹤山市沙坪街道第二小学1人
鹤山市沙坪街道第四小学1人
鹤山市沙坪街道第五小学1人
鹤山市沙坪街道第七小学2人</t>
  </si>
  <si>
    <t>鹤山市第一中学附属小学2人
鹤山市沙坪街道第一小学2人
鹤山市沙坪街道第二小学2人</t>
  </si>
  <si>
    <t>鹤山市沙坪街道第三小学3人
鹤山市沙坪街道第四小学2人</t>
  </si>
  <si>
    <t>鹤山市沙坪街道第六小学3人
鹤山市沙坪街道第七小学3人</t>
  </si>
  <si>
    <t>鹤山市沙坪街道第八小学1人
鹤山市沙坪街道玉桥小学1人
鹤山市沙坪街道文边小学1人
鹤山市沙坪街道中东西小学1人
鹤山市沙坪街道坡山小学1人</t>
  </si>
  <si>
    <t>鹤山市古劳镇连南小学1人</t>
  </si>
  <si>
    <t>鹤山市桃源镇桃源小学1人</t>
  </si>
  <si>
    <t>鹤山市共和镇中心小学2人
鹤山工业城第一小学2人</t>
  </si>
  <si>
    <t>鹤山市共和镇中心小学1人</t>
  </si>
  <si>
    <t>鹤山市址山镇龙山小学1人
鹤山市址山镇禾南小学1人</t>
  </si>
  <si>
    <t>鹤山市鹤城镇第一小学1人</t>
  </si>
  <si>
    <t>小学英语教师</t>
  </si>
  <si>
    <t>英语语言文学（A050201）
外国语言学及应用语言学（A050211）
英语笔译硕士（专业硕士）（A050212）
英语口译硕士（专业硕士）（A050213）
课程与教学论（A040102）
学科教学硕士（专业硕士）（A040113）
小学教育硕士（专业硕士）（A040115）</t>
  </si>
  <si>
    <t>教育学（B040101）
小学教育（B040107）
英语（B050201）
翻译（B050261）
商务英语（B050262）</t>
  </si>
  <si>
    <t>鹤山市沙坪街道第二小学1人
鹤山市沙坪街道楼冲小学1人
鹤山市沙坪街道汇源小学1人</t>
  </si>
  <si>
    <t>鹤山市沙坪街道第一小学2人
鹤山市沙坪街道中东西小学1人</t>
  </si>
  <si>
    <t>鹤山市沙坪街道第二小学1人
鹤山市沙坪街道中东西小学1人</t>
  </si>
  <si>
    <t>鹤山市共和镇中心小学1人
鹤山工业城第一小学1人</t>
  </si>
  <si>
    <t>鹤山市鹤城镇第一小学1人
鹤山市鹤城镇三堡小学1人</t>
  </si>
  <si>
    <t>小学道德与法治教师</t>
  </si>
  <si>
    <t>思想政治教育(A030505)
课程与教学论（A040102）
学科教学硕士（专业硕士）（A040113）
小学教育硕士（专业硕士）（A040115）</t>
  </si>
  <si>
    <t>鹤山市沙坪街道第七小学1人</t>
  </si>
  <si>
    <t>鹤山市桃源镇禄洞小学1人</t>
  </si>
  <si>
    <t>鹤山市鹤城镇禾谷小学1人</t>
  </si>
  <si>
    <t>小学体育与健康教师</t>
  </si>
  <si>
    <t>从事相应学段学科教育教学及足球相关活动辅导工作。</t>
  </si>
  <si>
    <t>选学足球专项。
面试考查专业技能。</t>
  </si>
  <si>
    <t>鹤山市第一中学附属小学1人
鹤山市沙坪街道第一小学1人</t>
  </si>
  <si>
    <t>从事相应学段学科教育教学及游泳相关活动辅导工作。</t>
  </si>
  <si>
    <t>选学游泳专项。
面试考查专业技能。</t>
  </si>
  <si>
    <t>鹤山市沙坪街道第六小学1人</t>
  </si>
  <si>
    <t>招聘对象须为服役期满2年（含）以上的退役军人（提供相关服役、退役证明作佐证）。</t>
  </si>
  <si>
    <t>鹤山市沙坪街道第五小学1人
鹤山市沙坪街道第八小学1人</t>
  </si>
  <si>
    <t>小学音乐教师</t>
  </si>
  <si>
    <t>鹤山市沙坪街道第三小学1人
鹤山市沙坪街道第八小学1人</t>
  </si>
  <si>
    <t>鹤山市雅瑶镇大岗小学1人</t>
  </si>
  <si>
    <t>鹤山市共和镇中心小学2人
鹤山工业城第一小学1人</t>
  </si>
  <si>
    <t>鹤山市址山镇龙山小学1人</t>
  </si>
  <si>
    <t>从事相应学段学科教育教学及声乐相关活动辅导工作。</t>
  </si>
  <si>
    <t>音乐学(A050402)
音乐硕士（专业硕士）(A050409)
学科教学硕士（专业硕士）（A040113）</t>
  </si>
  <si>
    <t>艺术教育（B040105）
音乐表演（B050501）
音乐学（B050502)</t>
  </si>
  <si>
    <t>选学声乐专项。
面试考查专业技能。</t>
  </si>
  <si>
    <t>鹤山市第一中学附属小学1人</t>
  </si>
  <si>
    <t>鹤山市沙坪街道第一小学1人</t>
  </si>
  <si>
    <t>鹤山市桃源镇桃源小学1人
鹤山市桃源镇禄洞小学1人</t>
  </si>
  <si>
    <t>鹤山工业城第一小学1人</t>
  </si>
  <si>
    <t>鹤山市址山镇址山小学1人</t>
  </si>
  <si>
    <t>小学书法教师</t>
  </si>
  <si>
    <t>从事相应学段学科教育教学及书法活动辅导工作。</t>
  </si>
  <si>
    <t>美术学(A050403)
美术硕士（专业硕士）(A050415)
学科教学硕士（专业硕士）（A040113）</t>
  </si>
  <si>
    <t>美术学（B050701）
绘画（B050702）
书法学（B050705）
中国画（B050706）</t>
  </si>
  <si>
    <t>小学美术教师</t>
  </si>
  <si>
    <t>鹤山市沙坪街道第五小学1人
鹤山市沙坪街道第八小学1人
鹤山市沙坪街道中东西小学1人</t>
  </si>
  <si>
    <t>鹤山市沙坪街道越塘小学1人</t>
  </si>
  <si>
    <t>鹤山市双合镇双合小学1人</t>
  </si>
  <si>
    <t>小学信息科技教师</t>
  </si>
  <si>
    <t>鹤山市沙坪街道第三小学1人</t>
  </si>
  <si>
    <t>鹤山市第一中学附属小学1人
鹤山市沙坪街道第七小学1人
鹤山市沙坪街道越塘小学1人</t>
  </si>
  <si>
    <t>鹤山市雅瑶镇石湖小学1人</t>
  </si>
  <si>
    <t>鹤山市鹤城镇禾谷小学1人
鹤山市鹤城镇三堡小学1人</t>
  </si>
  <si>
    <t>小学心理教师</t>
  </si>
  <si>
    <t>鹤山市第一中学附属小学1人
鹤山市沙坪街道楼冲小学1人</t>
  </si>
  <si>
    <t>鹤山市沙坪街道第一小学1人
鹤山市沙坪街道第三小学1人</t>
  </si>
  <si>
    <t>小学科学教师</t>
  </si>
  <si>
    <t>现代教育技术硕士（专业硕士）（A040114）
科学与技术教育硕士（专业硕士）（A040116)
计算机系统结构（A081201)
计算机应用技术（(A081203）
声学（A070206）
光学（A070207）
无线电物理（A070208）
无机化学（A070301）
分析化学（A070302）
有机化学（A070303）
物理化学(含∶化学物理)（A070304）
学科教学硕士（专业硕士）（A040113）</t>
  </si>
  <si>
    <t>科学教育(B040102)
计算机科学与技术(B080901)
电子信息工程（B080701)
电子科学与技术(B080702)
物理学（B070201）
应用物理学（B070202）
声学（B070204）
化学（B070301）
应用化学（B070302）
化学生物学（B070303）
应用电子技术教育（B080716）
应用生物科学（B090109）</t>
  </si>
  <si>
    <t>鹤山市沙坪街道第五小学1人
鹤山市沙坪街道楼冲小学1人</t>
  </si>
  <si>
    <t>鹤山市沙坪街道第二小学1人
鹤山市沙坪街道第七小学1人
鹤山市沙坪街道镇南小学1人</t>
  </si>
  <si>
    <t>鹤山市龙口镇金岗小学1人</t>
  </si>
  <si>
    <t>鹤山市鹤城镇第二小学1人
鹤山市鹤城镇禾谷小学1人</t>
  </si>
  <si>
    <t>鹤山市双合镇合成小学1人</t>
  </si>
  <si>
    <r>
      <t xml:space="preserve">鹤山市城区公办幼儿园
</t>
    </r>
    <r>
      <rPr>
        <b/>
        <sz val="8"/>
        <rFont val="宋体"/>
        <family val="0"/>
      </rPr>
      <t>（公益二类）</t>
    </r>
  </si>
  <si>
    <t>幼儿教育教师</t>
  </si>
  <si>
    <t>专业技术岗位11～13级</t>
  </si>
  <si>
    <t>从事幼儿教育教学、保育工作，服从安排到乡镇公办幼儿园支教不少于一年。</t>
  </si>
  <si>
    <t>大专或以上</t>
  </si>
  <si>
    <t>早期教育(C040101)
学前教育（C040102)
幼儿园管理(C040126)
幼儿保育(C040128)</t>
  </si>
  <si>
    <t>具有幼儿园教师资格</t>
  </si>
  <si>
    <t>鹤山市向阳花幼儿园2人
鹤山市财贸幼儿园1人
鹤山市新星幼儿园1人</t>
  </si>
  <si>
    <t>鹤山市向阳花幼儿园1人
鹤山市财贸幼儿园1人
鹤山市新星幼儿园1人</t>
  </si>
  <si>
    <t>幼儿舞蹈教师</t>
  </si>
  <si>
    <t>从事幼儿园保育教育教学、幼儿舞蹈技能训练、幼儿园文艺节目编排等工作，服从安排到乡镇公办幼儿园支教不少于一年。</t>
  </si>
  <si>
    <t>舞蹈学（A050408）
舞蹈硕士（专业硕士）（A050414）
学科教学硕士（专业硕士）（A040113）</t>
  </si>
  <si>
    <t>舞蹈表演（B050504）
舞蹈学（B050505）
舞蹈编导（B050506）
舞蹈教育（B050507）</t>
  </si>
  <si>
    <t>具有幼儿园或以上教师资格</t>
  </si>
  <si>
    <t>鹤山市向阳花幼儿园1人</t>
  </si>
  <si>
    <t>幼儿美术教师</t>
  </si>
  <si>
    <t>从事幼儿园美术教学、保育工作，服从安排到乡镇公办幼儿园支教不少于一年。</t>
  </si>
  <si>
    <t>绘画（B050702）
中国画（B050706）</t>
  </si>
  <si>
    <t>幼儿体育教师</t>
  </si>
  <si>
    <t>从事幼儿园音乐科教学工作、幼儿保育教育教学工作，服从安排到乡镇公办幼儿园支教不少于一年。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</si>
</sst>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name val="Times New Roman"/>
      <family val="0"/>
    </font>
    <font>
      <sz val="7"/>
      <name val="Times New Roman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7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0" borderId="0">
      <alignment/>
      <protection/>
    </xf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17" fillId="0" borderId="0">
      <alignment/>
      <protection/>
    </xf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34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4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44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41" fillId="16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42" fillId="20" borderId="5" applyNumberFormat="0" applyAlignment="0" applyProtection="0"/>
    <xf numFmtId="0" fontId="43" fillId="16" borderId="6" applyNumberFormat="0" applyAlignment="0" applyProtection="0"/>
    <xf numFmtId="0" fontId="13" fillId="3" borderId="0" applyNumberFormat="0" applyBorder="0" applyAlignment="0" applyProtection="0"/>
    <xf numFmtId="0" fontId="44" fillId="21" borderId="7" applyNumberFormat="0" applyAlignment="0" applyProtection="0"/>
    <xf numFmtId="0" fontId="45" fillId="0" borderId="8" applyNumberFormat="0" applyFill="0" applyAlignment="0" applyProtection="0"/>
    <xf numFmtId="0" fontId="34" fillId="22" borderId="0" applyNumberFormat="0" applyBorder="0" applyAlignment="0" applyProtection="0"/>
    <xf numFmtId="0" fontId="17" fillId="0" borderId="0">
      <alignment vertical="center"/>
      <protection/>
    </xf>
    <xf numFmtId="0" fontId="34" fillId="23" borderId="0" applyNumberFormat="0" applyBorder="0" applyAlignment="0" applyProtection="0"/>
    <xf numFmtId="0" fontId="0" fillId="24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8" fillId="27" borderId="0" applyNumberFormat="0" applyBorder="0" applyAlignment="0" applyProtection="0"/>
    <xf numFmtId="0" fontId="33" fillId="28" borderId="0" applyNumberFormat="0" applyBorder="0" applyAlignment="0" applyProtection="0"/>
    <xf numFmtId="0" fontId="49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2" fillId="0" borderId="10" xfId="16" applyFont="1" applyFill="1" applyBorder="1" applyAlignment="1">
      <alignment horizontal="center" vertical="center"/>
      <protection/>
    </xf>
    <xf numFmtId="0" fontId="2" fillId="0" borderId="10" xfId="16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>
      <alignment horizontal="center" vertical="center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9" applyNumberFormat="1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19" applyNumberFormat="1" applyFont="1" applyFill="1" applyBorder="1" applyAlignment="1">
      <alignment horizontal="left" vertical="center" wrapText="1" shrinkToFit="1"/>
      <protection/>
    </xf>
    <xf numFmtId="0" fontId="2" fillId="0" borderId="10" xfId="19" applyNumberFormat="1" applyFont="1" applyFill="1" applyBorder="1" applyAlignment="1">
      <alignment horizontal="center" vertical="center" wrapText="1" shrinkToFit="1"/>
      <protection/>
    </xf>
    <xf numFmtId="0" fontId="51" fillId="0" borderId="10" xfId="19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</cellXfs>
  <cellStyles count="62">
    <cellStyle name="Normal" xfId="0"/>
    <cellStyle name="好_附件1：广东省鹤山市2022年教师招聘岗位表（第三场）岗位调整0624" xfId="15"/>
    <cellStyle name="常规_2018年教师调配需求调查表（0707） 2" xfId="16"/>
    <cellStyle name="常规 20" xfId="17"/>
    <cellStyle name="差_2018年教育系统招聘岗位审批表（0428修改）" xfId="18"/>
    <cellStyle name="常规_2018年鹤山市教师招聘调配数据表（07009修改） 2 3" xfId="19"/>
    <cellStyle name="好_2018年教育系统招聘岗位审批表（0428修改）" xfId="20"/>
    <cellStyle name="好_2018年教育系统招聘岗位审批表（0502）" xfId="21"/>
    <cellStyle name="常规_2018年鹤山市教师招聘调配数据表（07009修改）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常规_2018年鹤山市教师招聘调配数据表（07009修改）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60% - 强调文字颜色 5" xfId="42"/>
    <cellStyle name="标题 1" xfId="43"/>
    <cellStyle name="Hyperlink" xfId="44"/>
    <cellStyle name="20% - 强调文字颜色 3" xfId="45"/>
    <cellStyle name="Currency" xfId="46"/>
    <cellStyle name="20% - 强调文字颜色 4" xfId="47"/>
    <cellStyle name="计算" xfId="48"/>
    <cellStyle name="Followed Hyperlink" xfId="49"/>
    <cellStyle name="Comma [0]" xfId="50"/>
    <cellStyle name="强调文字颜色 4" xfId="51"/>
    <cellStyle name="40% - 强调文字颜色 3" xfId="52"/>
    <cellStyle name="60% - 强调文字颜色 6" xfId="53"/>
    <cellStyle name="输入" xfId="54"/>
    <cellStyle name="输出" xfId="55"/>
    <cellStyle name="差_2018年教育系统招聘岗位审批表（0502）" xfId="56"/>
    <cellStyle name="检查单元格" xfId="57"/>
    <cellStyle name="链接单元格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dxfs count="1"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25"/>
  <sheetViews>
    <sheetView tabSelected="1" zoomScale="79" zoomScaleNormal="79" zoomScaleSheetLayoutView="100" workbookViewId="0" topLeftCell="A1">
      <pane ySplit="2" topLeftCell="A53" activePane="bottomLeft" state="frozen"/>
      <selection pane="bottomLeft" activeCell="O4" sqref="O4"/>
    </sheetView>
  </sheetViews>
  <sheetFormatPr defaultColWidth="9.00390625" defaultRowHeight="69" customHeight="1"/>
  <cols>
    <col min="1" max="1" width="6.875" style="7" customWidth="1"/>
    <col min="2" max="2" width="21.25390625" style="8" customWidth="1"/>
    <col min="3" max="3" width="17.375" style="9" customWidth="1"/>
    <col min="4" max="4" width="9.375" style="9" customWidth="1"/>
    <col min="5" max="5" width="4.75390625" style="10" customWidth="1"/>
    <col min="6" max="6" width="10.00390625" style="9" customWidth="1"/>
    <col min="7" max="7" width="14.75390625" style="1" customWidth="1"/>
    <col min="8" max="9" width="5.75390625" style="9" customWidth="1"/>
    <col min="10" max="10" width="27.125" style="11" customWidth="1"/>
    <col min="11" max="11" width="19.75390625" style="12" customWidth="1"/>
    <col min="12" max="12" width="19.75390625" style="13" customWidth="1"/>
    <col min="13" max="13" width="9.625" style="9" customWidth="1"/>
    <col min="14" max="14" width="14.875" style="2" customWidth="1"/>
    <col min="15" max="15" width="10.75390625" style="14" customWidth="1"/>
    <col min="16" max="16" width="14.625" style="14" customWidth="1"/>
    <col min="17" max="17" width="19.875" style="15" customWidth="1"/>
    <col min="18" max="18" width="16.125" style="16" customWidth="1"/>
    <col min="19" max="19" width="25.50390625" style="17" customWidth="1"/>
    <col min="20" max="16384" width="9.00390625" style="1" customWidth="1"/>
  </cols>
  <sheetData>
    <row r="1" spans="1:19" s="1" customFormat="1" ht="69" customHeight="1">
      <c r="A1" s="18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31"/>
      <c r="M1" s="18"/>
      <c r="N1" s="20"/>
      <c r="O1" s="20"/>
      <c r="P1" s="20"/>
      <c r="Q1" s="32"/>
      <c r="R1" s="33"/>
      <c r="S1" s="18"/>
    </row>
    <row r="2" spans="1:19" s="2" customFormat="1" ht="69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</row>
    <row r="3" spans="1:19" s="2" customFormat="1" ht="132">
      <c r="A3" s="21">
        <v>1</v>
      </c>
      <c r="B3" s="22" t="s">
        <v>20</v>
      </c>
      <c r="C3" s="21" t="s">
        <v>21</v>
      </c>
      <c r="D3" s="23">
        <v>202304001</v>
      </c>
      <c r="E3" s="21">
        <v>2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/>
      <c r="M3" s="21" t="s">
        <v>28</v>
      </c>
      <c r="N3" s="21" t="s">
        <v>29</v>
      </c>
      <c r="O3" s="21" t="s">
        <v>30</v>
      </c>
      <c r="P3" s="21" t="s">
        <v>28</v>
      </c>
      <c r="Q3" s="34"/>
      <c r="R3" s="21"/>
      <c r="S3" s="21" t="s">
        <v>31</v>
      </c>
    </row>
    <row r="4" spans="1:19" s="2" customFormat="1" ht="132">
      <c r="A4" s="21">
        <v>2</v>
      </c>
      <c r="B4" s="22" t="s">
        <v>20</v>
      </c>
      <c r="C4" s="24" t="s">
        <v>21</v>
      </c>
      <c r="D4" s="23">
        <v>202304002</v>
      </c>
      <c r="E4" s="27">
        <v>3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 t="s">
        <v>27</v>
      </c>
      <c r="L4" s="21"/>
      <c r="M4" s="21" t="s">
        <v>28</v>
      </c>
      <c r="N4" s="21" t="s">
        <v>29</v>
      </c>
      <c r="O4" s="21" t="s">
        <v>28</v>
      </c>
      <c r="P4" s="21" t="s">
        <v>32</v>
      </c>
      <c r="Q4" s="34"/>
      <c r="R4" s="21"/>
      <c r="S4" s="21" t="s">
        <v>33</v>
      </c>
    </row>
    <row r="5" spans="1:19" s="2" customFormat="1" ht="132">
      <c r="A5" s="21">
        <v>3</v>
      </c>
      <c r="B5" s="22" t="s">
        <v>20</v>
      </c>
      <c r="C5" s="24" t="s">
        <v>21</v>
      </c>
      <c r="D5" s="23">
        <v>202304003</v>
      </c>
      <c r="E5" s="27">
        <v>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/>
      <c r="M5" s="21" t="s">
        <v>28</v>
      </c>
      <c r="N5" s="21" t="s">
        <v>29</v>
      </c>
      <c r="O5" s="21" t="s">
        <v>34</v>
      </c>
      <c r="P5" s="21" t="s">
        <v>35</v>
      </c>
      <c r="Q5" s="34" t="s">
        <v>36</v>
      </c>
      <c r="R5" s="21"/>
      <c r="S5" s="21" t="s">
        <v>37</v>
      </c>
    </row>
    <row r="6" spans="1:19" s="2" customFormat="1" ht="132">
      <c r="A6" s="21">
        <v>4</v>
      </c>
      <c r="B6" s="22" t="s">
        <v>20</v>
      </c>
      <c r="C6" s="24" t="s">
        <v>38</v>
      </c>
      <c r="D6" s="23">
        <v>202304004</v>
      </c>
      <c r="E6" s="27">
        <v>2</v>
      </c>
      <c r="F6" s="21" t="s">
        <v>22</v>
      </c>
      <c r="G6" s="21" t="s">
        <v>23</v>
      </c>
      <c r="H6" s="21" t="s">
        <v>24</v>
      </c>
      <c r="I6" s="21" t="s">
        <v>25</v>
      </c>
      <c r="J6" s="21" t="s">
        <v>39</v>
      </c>
      <c r="K6" s="21" t="s">
        <v>40</v>
      </c>
      <c r="L6" s="21"/>
      <c r="M6" s="21" t="s">
        <v>28</v>
      </c>
      <c r="N6" s="21" t="s">
        <v>29</v>
      </c>
      <c r="O6" s="21" t="s">
        <v>30</v>
      </c>
      <c r="P6" s="21" t="s">
        <v>28</v>
      </c>
      <c r="Q6" s="34"/>
      <c r="R6" s="21"/>
      <c r="S6" s="21" t="s">
        <v>31</v>
      </c>
    </row>
    <row r="7" spans="1:19" s="3" customFormat="1" ht="132">
      <c r="A7" s="21">
        <v>5</v>
      </c>
      <c r="B7" s="22" t="s">
        <v>20</v>
      </c>
      <c r="C7" s="24" t="s">
        <v>38</v>
      </c>
      <c r="D7" s="23">
        <v>202304005</v>
      </c>
      <c r="E7" s="28">
        <v>3</v>
      </c>
      <c r="F7" s="21" t="s">
        <v>22</v>
      </c>
      <c r="G7" s="21" t="s">
        <v>23</v>
      </c>
      <c r="H7" s="21" t="s">
        <v>24</v>
      </c>
      <c r="I7" s="21" t="s">
        <v>25</v>
      </c>
      <c r="J7" s="21" t="s">
        <v>39</v>
      </c>
      <c r="K7" s="21" t="s">
        <v>40</v>
      </c>
      <c r="L7" s="21"/>
      <c r="M7" s="21" t="s">
        <v>28</v>
      </c>
      <c r="N7" s="21" t="s">
        <v>29</v>
      </c>
      <c r="O7" s="21" t="s">
        <v>28</v>
      </c>
      <c r="P7" s="21" t="s">
        <v>32</v>
      </c>
      <c r="Q7" s="34"/>
      <c r="R7" s="21"/>
      <c r="S7" s="25" t="s">
        <v>41</v>
      </c>
    </row>
    <row r="8" spans="1:19" s="2" customFormat="1" ht="120">
      <c r="A8" s="21">
        <v>6</v>
      </c>
      <c r="B8" s="22" t="s">
        <v>20</v>
      </c>
      <c r="C8" s="21" t="s">
        <v>42</v>
      </c>
      <c r="D8" s="23">
        <v>202304006</v>
      </c>
      <c r="E8" s="21">
        <v>2</v>
      </c>
      <c r="F8" s="21" t="s">
        <v>22</v>
      </c>
      <c r="G8" s="21" t="s">
        <v>23</v>
      </c>
      <c r="H8" s="21" t="s">
        <v>24</v>
      </c>
      <c r="I8" s="21" t="s">
        <v>25</v>
      </c>
      <c r="J8" s="21" t="s">
        <v>43</v>
      </c>
      <c r="K8" s="21" t="s">
        <v>44</v>
      </c>
      <c r="L8" s="21"/>
      <c r="M8" s="21" t="s">
        <v>28</v>
      </c>
      <c r="N8" s="21" t="s">
        <v>29</v>
      </c>
      <c r="O8" s="21" t="s">
        <v>28</v>
      </c>
      <c r="P8" s="21" t="s">
        <v>32</v>
      </c>
      <c r="Q8" s="34"/>
      <c r="R8" s="21"/>
      <c r="S8" s="25" t="s">
        <v>45</v>
      </c>
    </row>
    <row r="9" spans="1:19" s="2" customFormat="1" ht="108">
      <c r="A9" s="21">
        <v>7</v>
      </c>
      <c r="B9" s="22" t="s">
        <v>20</v>
      </c>
      <c r="C9" s="24" t="s">
        <v>46</v>
      </c>
      <c r="D9" s="23">
        <v>202304007</v>
      </c>
      <c r="E9" s="27">
        <v>1</v>
      </c>
      <c r="F9" s="21" t="s">
        <v>22</v>
      </c>
      <c r="G9" s="21" t="s">
        <v>23</v>
      </c>
      <c r="H9" s="21" t="s">
        <v>24</v>
      </c>
      <c r="I9" s="21" t="s">
        <v>25</v>
      </c>
      <c r="J9" s="21" t="s">
        <v>47</v>
      </c>
      <c r="K9" s="21" t="s">
        <v>48</v>
      </c>
      <c r="L9" s="21"/>
      <c r="M9" s="21" t="s">
        <v>28</v>
      </c>
      <c r="N9" s="21" t="s">
        <v>29</v>
      </c>
      <c r="O9" s="21" t="s">
        <v>28</v>
      </c>
      <c r="P9" s="21" t="s">
        <v>32</v>
      </c>
      <c r="Q9" s="34"/>
      <c r="R9" s="21"/>
      <c r="S9" s="21" t="s">
        <v>49</v>
      </c>
    </row>
    <row r="10" spans="1:19" s="2" customFormat="1" ht="72">
      <c r="A10" s="21">
        <v>8</v>
      </c>
      <c r="B10" s="22" t="s">
        <v>20</v>
      </c>
      <c r="C10" s="21" t="s">
        <v>50</v>
      </c>
      <c r="D10" s="23">
        <v>202304008</v>
      </c>
      <c r="E10" s="21">
        <v>2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51</v>
      </c>
      <c r="K10" s="21" t="s">
        <v>52</v>
      </c>
      <c r="L10" s="21"/>
      <c r="M10" s="21" t="s">
        <v>28</v>
      </c>
      <c r="N10" s="21" t="s">
        <v>29</v>
      </c>
      <c r="O10" s="21" t="s">
        <v>28</v>
      </c>
      <c r="P10" s="21" t="s">
        <v>32</v>
      </c>
      <c r="Q10" s="34"/>
      <c r="R10" s="21"/>
      <c r="S10" s="21" t="s">
        <v>53</v>
      </c>
    </row>
    <row r="11" spans="1:19" s="2" customFormat="1" ht="132">
      <c r="A11" s="21">
        <v>9</v>
      </c>
      <c r="B11" s="22" t="s">
        <v>20</v>
      </c>
      <c r="C11" s="21" t="s">
        <v>54</v>
      </c>
      <c r="D11" s="23">
        <v>202304009</v>
      </c>
      <c r="E11" s="21">
        <v>2</v>
      </c>
      <c r="F11" s="21" t="s">
        <v>22</v>
      </c>
      <c r="G11" s="21" t="s">
        <v>23</v>
      </c>
      <c r="H11" s="21" t="s">
        <v>24</v>
      </c>
      <c r="I11" s="21" t="s">
        <v>25</v>
      </c>
      <c r="J11" s="21" t="s">
        <v>55</v>
      </c>
      <c r="K11" s="21" t="s">
        <v>56</v>
      </c>
      <c r="L11" s="21"/>
      <c r="M11" s="21" t="s">
        <v>28</v>
      </c>
      <c r="N11" s="21" t="s">
        <v>29</v>
      </c>
      <c r="O11" s="21" t="s">
        <v>28</v>
      </c>
      <c r="P11" s="21" t="s">
        <v>32</v>
      </c>
      <c r="Q11" s="34"/>
      <c r="R11" s="21"/>
      <c r="S11" s="21" t="s">
        <v>45</v>
      </c>
    </row>
    <row r="12" spans="1:19" s="2" customFormat="1" ht="180">
      <c r="A12" s="21">
        <v>10</v>
      </c>
      <c r="B12" s="22" t="s">
        <v>20</v>
      </c>
      <c r="C12" s="21" t="s">
        <v>57</v>
      </c>
      <c r="D12" s="23">
        <v>202304010</v>
      </c>
      <c r="E12" s="21">
        <v>1</v>
      </c>
      <c r="F12" s="21" t="s">
        <v>22</v>
      </c>
      <c r="G12" s="21" t="s">
        <v>23</v>
      </c>
      <c r="H12" s="21" t="s">
        <v>24</v>
      </c>
      <c r="I12" s="21" t="s">
        <v>25</v>
      </c>
      <c r="J12" s="21" t="s">
        <v>58</v>
      </c>
      <c r="K12" s="21" t="s">
        <v>59</v>
      </c>
      <c r="L12" s="21"/>
      <c r="M12" s="21" t="s">
        <v>28</v>
      </c>
      <c r="N12" s="21" t="s">
        <v>29</v>
      </c>
      <c r="O12" s="21" t="s">
        <v>28</v>
      </c>
      <c r="P12" s="21" t="s">
        <v>32</v>
      </c>
      <c r="Q12" s="34"/>
      <c r="R12" s="21"/>
      <c r="S12" s="21" t="s">
        <v>49</v>
      </c>
    </row>
    <row r="13" spans="1:19" s="2" customFormat="1" ht="144">
      <c r="A13" s="21">
        <v>11</v>
      </c>
      <c r="B13" s="22" t="s">
        <v>20</v>
      </c>
      <c r="C13" s="24" t="s">
        <v>60</v>
      </c>
      <c r="D13" s="23">
        <v>202304011</v>
      </c>
      <c r="E13" s="29">
        <v>2</v>
      </c>
      <c r="F13" s="21" t="s">
        <v>22</v>
      </c>
      <c r="G13" s="21" t="s">
        <v>23</v>
      </c>
      <c r="H13" s="21" t="s">
        <v>24</v>
      </c>
      <c r="I13" s="21" t="s">
        <v>25</v>
      </c>
      <c r="J13" s="21" t="s">
        <v>61</v>
      </c>
      <c r="K13" s="21" t="s">
        <v>62</v>
      </c>
      <c r="L13" s="21"/>
      <c r="M13" s="21" t="s">
        <v>28</v>
      </c>
      <c r="N13" s="21" t="s">
        <v>29</v>
      </c>
      <c r="O13" s="21" t="s">
        <v>28</v>
      </c>
      <c r="P13" s="21" t="s">
        <v>32</v>
      </c>
      <c r="Q13" s="34"/>
      <c r="R13" s="21" t="s">
        <v>63</v>
      </c>
      <c r="S13" s="21" t="s">
        <v>31</v>
      </c>
    </row>
    <row r="14" spans="1:19" s="2" customFormat="1" ht="60">
      <c r="A14" s="21">
        <v>12</v>
      </c>
      <c r="B14" s="22" t="s">
        <v>20</v>
      </c>
      <c r="C14" s="24" t="s">
        <v>64</v>
      </c>
      <c r="D14" s="23">
        <v>202304012</v>
      </c>
      <c r="E14" s="29">
        <v>1</v>
      </c>
      <c r="F14" s="21" t="s">
        <v>22</v>
      </c>
      <c r="G14" s="21" t="s">
        <v>23</v>
      </c>
      <c r="H14" s="21" t="s">
        <v>24</v>
      </c>
      <c r="I14" s="21" t="s">
        <v>25</v>
      </c>
      <c r="J14" s="21" t="s">
        <v>65</v>
      </c>
      <c r="K14" s="21" t="s">
        <v>66</v>
      </c>
      <c r="L14" s="21"/>
      <c r="M14" s="21" t="s">
        <v>28</v>
      </c>
      <c r="N14" s="21" t="s">
        <v>29</v>
      </c>
      <c r="O14" s="21" t="s">
        <v>28</v>
      </c>
      <c r="P14" s="21" t="s">
        <v>32</v>
      </c>
      <c r="Q14" s="34"/>
      <c r="R14" s="21" t="s">
        <v>63</v>
      </c>
      <c r="S14" s="21" t="s">
        <v>37</v>
      </c>
    </row>
    <row r="15" spans="1:19" s="2" customFormat="1" ht="96">
      <c r="A15" s="21">
        <v>13</v>
      </c>
      <c r="B15" s="22" t="s">
        <v>20</v>
      </c>
      <c r="C15" s="24" t="s">
        <v>67</v>
      </c>
      <c r="D15" s="23">
        <v>202304013</v>
      </c>
      <c r="E15" s="27">
        <v>2</v>
      </c>
      <c r="F15" s="21" t="s">
        <v>22</v>
      </c>
      <c r="G15" s="21" t="s">
        <v>23</v>
      </c>
      <c r="H15" s="21" t="s">
        <v>24</v>
      </c>
      <c r="I15" s="21" t="s">
        <v>25</v>
      </c>
      <c r="J15" s="21" t="s">
        <v>68</v>
      </c>
      <c r="K15" s="21" t="s">
        <v>69</v>
      </c>
      <c r="L15" s="21"/>
      <c r="M15" s="21" t="s">
        <v>28</v>
      </c>
      <c r="N15" s="21" t="s">
        <v>29</v>
      </c>
      <c r="O15" s="21" t="s">
        <v>30</v>
      </c>
      <c r="P15" s="21" t="s">
        <v>28</v>
      </c>
      <c r="Q15" s="34"/>
      <c r="R15" s="21" t="s">
        <v>63</v>
      </c>
      <c r="S15" s="21" t="s">
        <v>53</v>
      </c>
    </row>
    <row r="16" spans="1:19" s="2" customFormat="1" ht="168">
      <c r="A16" s="21">
        <v>14</v>
      </c>
      <c r="B16" s="22" t="s">
        <v>20</v>
      </c>
      <c r="C16" s="21" t="s">
        <v>70</v>
      </c>
      <c r="D16" s="23">
        <v>202304014</v>
      </c>
      <c r="E16" s="21">
        <v>1</v>
      </c>
      <c r="F16" s="21" t="s">
        <v>22</v>
      </c>
      <c r="G16" s="21" t="s">
        <v>23</v>
      </c>
      <c r="H16" s="21" t="s">
        <v>24</v>
      </c>
      <c r="I16" s="21" t="s">
        <v>25</v>
      </c>
      <c r="J16" s="21" t="s">
        <v>71</v>
      </c>
      <c r="K16" s="21" t="s">
        <v>72</v>
      </c>
      <c r="L16" s="21"/>
      <c r="M16" s="21" t="s">
        <v>28</v>
      </c>
      <c r="N16" s="21" t="s">
        <v>29</v>
      </c>
      <c r="O16" s="21" t="s">
        <v>28</v>
      </c>
      <c r="P16" s="21" t="s">
        <v>32</v>
      </c>
      <c r="Q16" s="34"/>
      <c r="R16" s="21" t="s">
        <v>63</v>
      </c>
      <c r="S16" s="21" t="s">
        <v>37</v>
      </c>
    </row>
    <row r="17" spans="1:19" s="2" customFormat="1" ht="132">
      <c r="A17" s="21">
        <v>15</v>
      </c>
      <c r="B17" s="22" t="s">
        <v>73</v>
      </c>
      <c r="C17" s="24" t="s">
        <v>74</v>
      </c>
      <c r="D17" s="23">
        <v>202304015</v>
      </c>
      <c r="E17" s="27">
        <v>4</v>
      </c>
      <c r="F17" s="21" t="s">
        <v>22</v>
      </c>
      <c r="G17" s="21" t="s">
        <v>23</v>
      </c>
      <c r="H17" s="21" t="s">
        <v>24</v>
      </c>
      <c r="I17" s="21" t="s">
        <v>25</v>
      </c>
      <c r="J17" s="21" t="s">
        <v>26</v>
      </c>
      <c r="K17" s="21" t="s">
        <v>27</v>
      </c>
      <c r="L17" s="21"/>
      <c r="M17" s="21" t="s">
        <v>28</v>
      </c>
      <c r="N17" s="21" t="s">
        <v>75</v>
      </c>
      <c r="O17" s="21" t="s">
        <v>30</v>
      </c>
      <c r="P17" s="21" t="s">
        <v>28</v>
      </c>
      <c r="Q17" s="34"/>
      <c r="R17" s="21"/>
      <c r="S17" s="21" t="s">
        <v>76</v>
      </c>
    </row>
    <row r="18" spans="1:19" s="2" customFormat="1" ht="132">
      <c r="A18" s="21">
        <v>16</v>
      </c>
      <c r="B18" s="22" t="s">
        <v>73</v>
      </c>
      <c r="C18" s="24" t="s">
        <v>74</v>
      </c>
      <c r="D18" s="23">
        <v>202304016</v>
      </c>
      <c r="E18" s="27">
        <v>2</v>
      </c>
      <c r="F18" s="21" t="s">
        <v>22</v>
      </c>
      <c r="G18" s="21" t="s">
        <v>23</v>
      </c>
      <c r="H18" s="21" t="s">
        <v>24</v>
      </c>
      <c r="I18" s="21" t="s">
        <v>25</v>
      </c>
      <c r="J18" s="21" t="s">
        <v>26</v>
      </c>
      <c r="K18" s="21" t="s">
        <v>27</v>
      </c>
      <c r="L18" s="21"/>
      <c r="M18" s="21" t="s">
        <v>28</v>
      </c>
      <c r="N18" s="21" t="s">
        <v>75</v>
      </c>
      <c r="O18" s="21" t="s">
        <v>28</v>
      </c>
      <c r="P18" s="21" t="s">
        <v>32</v>
      </c>
      <c r="Q18" s="34"/>
      <c r="R18" s="21"/>
      <c r="S18" s="21" t="s">
        <v>77</v>
      </c>
    </row>
    <row r="19" spans="1:19" s="2" customFormat="1" ht="132">
      <c r="A19" s="21">
        <v>17</v>
      </c>
      <c r="B19" s="22" t="s">
        <v>73</v>
      </c>
      <c r="C19" s="24" t="s">
        <v>74</v>
      </c>
      <c r="D19" s="23">
        <v>202304017</v>
      </c>
      <c r="E19" s="27">
        <v>4</v>
      </c>
      <c r="F19" s="21" t="s">
        <v>22</v>
      </c>
      <c r="G19" s="21" t="s">
        <v>23</v>
      </c>
      <c r="H19" s="21" t="s">
        <v>24</v>
      </c>
      <c r="I19" s="21" t="s">
        <v>25</v>
      </c>
      <c r="J19" s="21" t="s">
        <v>26</v>
      </c>
      <c r="K19" s="21" t="s">
        <v>27</v>
      </c>
      <c r="L19" s="21"/>
      <c r="M19" s="21" t="s">
        <v>28</v>
      </c>
      <c r="N19" s="21" t="s">
        <v>75</v>
      </c>
      <c r="O19" s="21" t="s">
        <v>28</v>
      </c>
      <c r="P19" s="21" t="s">
        <v>32</v>
      </c>
      <c r="Q19" s="34"/>
      <c r="R19" s="21"/>
      <c r="S19" s="21" t="s">
        <v>78</v>
      </c>
    </row>
    <row r="20" spans="1:19" s="2" customFormat="1" ht="132">
      <c r="A20" s="21">
        <v>18</v>
      </c>
      <c r="B20" s="22" t="s">
        <v>73</v>
      </c>
      <c r="C20" s="24" t="s">
        <v>74</v>
      </c>
      <c r="D20" s="23">
        <v>202304018</v>
      </c>
      <c r="E20" s="27">
        <v>3</v>
      </c>
      <c r="F20" s="21" t="s">
        <v>22</v>
      </c>
      <c r="G20" s="21" t="s">
        <v>23</v>
      </c>
      <c r="H20" s="21" t="s">
        <v>24</v>
      </c>
      <c r="I20" s="21" t="s">
        <v>25</v>
      </c>
      <c r="J20" s="21" t="s">
        <v>26</v>
      </c>
      <c r="K20" s="21" t="s">
        <v>27</v>
      </c>
      <c r="L20" s="21"/>
      <c r="M20" s="21" t="s">
        <v>28</v>
      </c>
      <c r="N20" s="21" t="s">
        <v>75</v>
      </c>
      <c r="O20" s="21" t="s">
        <v>28</v>
      </c>
      <c r="P20" s="21" t="s">
        <v>32</v>
      </c>
      <c r="Q20" s="34"/>
      <c r="R20" s="21"/>
      <c r="S20" s="21" t="s">
        <v>79</v>
      </c>
    </row>
    <row r="21" spans="1:19" s="2" customFormat="1" ht="132">
      <c r="A21" s="21">
        <v>19</v>
      </c>
      <c r="B21" s="22" t="s">
        <v>73</v>
      </c>
      <c r="C21" s="24" t="s">
        <v>74</v>
      </c>
      <c r="D21" s="23">
        <v>202304019</v>
      </c>
      <c r="E21" s="30">
        <v>4</v>
      </c>
      <c r="F21" s="21" t="s">
        <v>22</v>
      </c>
      <c r="G21" s="21" t="s">
        <v>23</v>
      </c>
      <c r="H21" s="21" t="s">
        <v>24</v>
      </c>
      <c r="I21" s="21" t="s">
        <v>25</v>
      </c>
      <c r="J21" s="21" t="s">
        <v>26</v>
      </c>
      <c r="K21" s="21" t="s">
        <v>27</v>
      </c>
      <c r="L21" s="21"/>
      <c r="M21" s="21" t="s">
        <v>28</v>
      </c>
      <c r="N21" s="21" t="s">
        <v>75</v>
      </c>
      <c r="O21" s="21" t="s">
        <v>28</v>
      </c>
      <c r="P21" s="21" t="s">
        <v>32</v>
      </c>
      <c r="Q21" s="34"/>
      <c r="R21" s="21"/>
      <c r="S21" s="21" t="s">
        <v>80</v>
      </c>
    </row>
    <row r="22" spans="1:19" s="2" customFormat="1" ht="132">
      <c r="A22" s="21">
        <v>20</v>
      </c>
      <c r="B22" s="22" t="s">
        <v>73</v>
      </c>
      <c r="C22" s="24" t="s">
        <v>74</v>
      </c>
      <c r="D22" s="23">
        <v>202304020</v>
      </c>
      <c r="E22" s="27">
        <v>1</v>
      </c>
      <c r="F22" s="21" t="s">
        <v>22</v>
      </c>
      <c r="G22" s="21" t="s">
        <v>23</v>
      </c>
      <c r="H22" s="21" t="s">
        <v>24</v>
      </c>
      <c r="I22" s="21" t="s">
        <v>25</v>
      </c>
      <c r="J22" s="21" t="s">
        <v>26</v>
      </c>
      <c r="K22" s="21" t="s">
        <v>27</v>
      </c>
      <c r="L22" s="21"/>
      <c r="M22" s="21" t="s">
        <v>28</v>
      </c>
      <c r="N22" s="21" t="s">
        <v>75</v>
      </c>
      <c r="O22" s="21" t="s">
        <v>34</v>
      </c>
      <c r="P22" s="21" t="s">
        <v>35</v>
      </c>
      <c r="Q22" s="34" t="s">
        <v>36</v>
      </c>
      <c r="R22" s="21"/>
      <c r="S22" s="21" t="s">
        <v>81</v>
      </c>
    </row>
    <row r="23" spans="1:19" s="2" customFormat="1" ht="132">
      <c r="A23" s="21">
        <v>21</v>
      </c>
      <c r="B23" s="22" t="s">
        <v>73</v>
      </c>
      <c r="C23" s="24" t="s">
        <v>74</v>
      </c>
      <c r="D23" s="23">
        <v>202304021</v>
      </c>
      <c r="E23" s="27">
        <v>2</v>
      </c>
      <c r="F23" s="21" t="s">
        <v>22</v>
      </c>
      <c r="G23" s="21" t="s">
        <v>23</v>
      </c>
      <c r="H23" s="21" t="s">
        <v>24</v>
      </c>
      <c r="I23" s="21" t="s">
        <v>25</v>
      </c>
      <c r="J23" s="21" t="s">
        <v>26</v>
      </c>
      <c r="K23" s="21" t="s">
        <v>27</v>
      </c>
      <c r="L23" s="21"/>
      <c r="M23" s="21" t="s">
        <v>28</v>
      </c>
      <c r="N23" s="21" t="s">
        <v>75</v>
      </c>
      <c r="O23" s="21" t="s">
        <v>34</v>
      </c>
      <c r="P23" s="21" t="s">
        <v>35</v>
      </c>
      <c r="Q23" s="34" t="s">
        <v>36</v>
      </c>
      <c r="R23" s="21"/>
      <c r="S23" s="21" t="s">
        <v>82</v>
      </c>
    </row>
    <row r="24" spans="1:19" s="2" customFormat="1" ht="132">
      <c r="A24" s="21">
        <v>22</v>
      </c>
      <c r="B24" s="22" t="s">
        <v>73</v>
      </c>
      <c r="C24" s="24" t="s">
        <v>74</v>
      </c>
      <c r="D24" s="23">
        <v>202304022</v>
      </c>
      <c r="E24" s="27">
        <v>2</v>
      </c>
      <c r="F24" s="21" t="s">
        <v>22</v>
      </c>
      <c r="G24" s="21" t="s">
        <v>23</v>
      </c>
      <c r="H24" s="21" t="s">
        <v>24</v>
      </c>
      <c r="I24" s="21" t="s">
        <v>25</v>
      </c>
      <c r="J24" s="21" t="s">
        <v>26</v>
      </c>
      <c r="K24" s="21" t="s">
        <v>27</v>
      </c>
      <c r="L24" s="21"/>
      <c r="M24" s="21" t="s">
        <v>28</v>
      </c>
      <c r="N24" s="21" t="s">
        <v>75</v>
      </c>
      <c r="O24" s="21" t="s">
        <v>34</v>
      </c>
      <c r="P24" s="21" t="s">
        <v>35</v>
      </c>
      <c r="Q24" s="34" t="s">
        <v>36</v>
      </c>
      <c r="R24" s="21"/>
      <c r="S24" s="21" t="s">
        <v>83</v>
      </c>
    </row>
    <row r="25" spans="1:19" s="2" customFormat="1" ht="132">
      <c r="A25" s="21">
        <v>23</v>
      </c>
      <c r="B25" s="22" t="s">
        <v>73</v>
      </c>
      <c r="C25" s="24" t="s">
        <v>84</v>
      </c>
      <c r="D25" s="23">
        <v>202304023</v>
      </c>
      <c r="E25" s="27">
        <v>2</v>
      </c>
      <c r="F25" s="21" t="s">
        <v>22</v>
      </c>
      <c r="G25" s="21" t="s">
        <v>23</v>
      </c>
      <c r="H25" s="21" t="s">
        <v>24</v>
      </c>
      <c r="I25" s="21" t="s">
        <v>25</v>
      </c>
      <c r="J25" s="21" t="s">
        <v>39</v>
      </c>
      <c r="K25" s="21" t="s">
        <v>40</v>
      </c>
      <c r="L25" s="21"/>
      <c r="M25" s="21" t="s">
        <v>28</v>
      </c>
      <c r="N25" s="21" t="s">
        <v>75</v>
      </c>
      <c r="O25" s="21" t="s">
        <v>30</v>
      </c>
      <c r="P25" s="21" t="s">
        <v>28</v>
      </c>
      <c r="Q25" s="34"/>
      <c r="R25" s="21"/>
      <c r="S25" s="21" t="s">
        <v>85</v>
      </c>
    </row>
    <row r="26" spans="1:19" s="2" customFormat="1" ht="132">
      <c r="A26" s="21">
        <v>24</v>
      </c>
      <c r="B26" s="22" t="s">
        <v>73</v>
      </c>
      <c r="C26" s="24" t="s">
        <v>84</v>
      </c>
      <c r="D26" s="23">
        <v>202304024</v>
      </c>
      <c r="E26" s="27">
        <v>3</v>
      </c>
      <c r="F26" s="21" t="s">
        <v>22</v>
      </c>
      <c r="G26" s="21" t="s">
        <v>23</v>
      </c>
      <c r="H26" s="21" t="s">
        <v>24</v>
      </c>
      <c r="I26" s="21" t="s">
        <v>25</v>
      </c>
      <c r="J26" s="21" t="s">
        <v>39</v>
      </c>
      <c r="K26" s="21" t="s">
        <v>40</v>
      </c>
      <c r="L26" s="21"/>
      <c r="M26" s="21" t="s">
        <v>28</v>
      </c>
      <c r="N26" s="21" t="s">
        <v>75</v>
      </c>
      <c r="O26" s="21" t="s">
        <v>30</v>
      </c>
      <c r="P26" s="21" t="s">
        <v>28</v>
      </c>
      <c r="Q26" s="34"/>
      <c r="R26" s="21"/>
      <c r="S26" s="21" t="s">
        <v>86</v>
      </c>
    </row>
    <row r="27" spans="1:19" s="2" customFormat="1" ht="132">
      <c r="A27" s="21">
        <v>25</v>
      </c>
      <c r="B27" s="22" t="s">
        <v>73</v>
      </c>
      <c r="C27" s="24" t="s">
        <v>84</v>
      </c>
      <c r="D27" s="23">
        <v>202304025</v>
      </c>
      <c r="E27" s="27">
        <v>2</v>
      </c>
      <c r="F27" s="21" t="s">
        <v>22</v>
      </c>
      <c r="G27" s="21" t="s">
        <v>23</v>
      </c>
      <c r="H27" s="21" t="s">
        <v>24</v>
      </c>
      <c r="I27" s="21" t="s">
        <v>25</v>
      </c>
      <c r="J27" s="21" t="s">
        <v>39</v>
      </c>
      <c r="K27" s="21" t="s">
        <v>40</v>
      </c>
      <c r="L27" s="21"/>
      <c r="M27" s="21" t="s">
        <v>28</v>
      </c>
      <c r="N27" s="21" t="s">
        <v>75</v>
      </c>
      <c r="O27" s="21" t="s">
        <v>28</v>
      </c>
      <c r="P27" s="21" t="s">
        <v>32</v>
      </c>
      <c r="Q27" s="34"/>
      <c r="R27" s="21"/>
      <c r="S27" s="21" t="s">
        <v>87</v>
      </c>
    </row>
    <row r="28" spans="1:19" s="2" customFormat="1" ht="132">
      <c r="A28" s="21">
        <v>26</v>
      </c>
      <c r="B28" s="22" t="s">
        <v>73</v>
      </c>
      <c r="C28" s="24" t="s">
        <v>84</v>
      </c>
      <c r="D28" s="23">
        <v>202304026</v>
      </c>
      <c r="E28" s="27">
        <v>4</v>
      </c>
      <c r="F28" s="21" t="s">
        <v>22</v>
      </c>
      <c r="G28" s="21" t="s">
        <v>23</v>
      </c>
      <c r="H28" s="21" t="s">
        <v>24</v>
      </c>
      <c r="I28" s="21" t="s">
        <v>25</v>
      </c>
      <c r="J28" s="21" t="s">
        <v>39</v>
      </c>
      <c r="K28" s="21" t="s">
        <v>40</v>
      </c>
      <c r="L28" s="21"/>
      <c r="M28" s="21" t="s">
        <v>28</v>
      </c>
      <c r="N28" s="21" t="s">
        <v>75</v>
      </c>
      <c r="O28" s="21" t="s">
        <v>28</v>
      </c>
      <c r="P28" s="21" t="s">
        <v>32</v>
      </c>
      <c r="Q28" s="34"/>
      <c r="R28" s="21"/>
      <c r="S28" s="21" t="s">
        <v>88</v>
      </c>
    </row>
    <row r="29" spans="1:19" s="2" customFormat="1" ht="132">
      <c r="A29" s="21">
        <v>27</v>
      </c>
      <c r="B29" s="22" t="s">
        <v>73</v>
      </c>
      <c r="C29" s="24" t="s">
        <v>84</v>
      </c>
      <c r="D29" s="23">
        <v>202304027</v>
      </c>
      <c r="E29" s="27">
        <v>4</v>
      </c>
      <c r="F29" s="21" t="s">
        <v>22</v>
      </c>
      <c r="G29" s="21" t="s">
        <v>23</v>
      </c>
      <c r="H29" s="21" t="s">
        <v>24</v>
      </c>
      <c r="I29" s="21" t="s">
        <v>25</v>
      </c>
      <c r="J29" s="21" t="s">
        <v>39</v>
      </c>
      <c r="K29" s="21" t="s">
        <v>40</v>
      </c>
      <c r="L29" s="21"/>
      <c r="M29" s="21" t="s">
        <v>28</v>
      </c>
      <c r="N29" s="21" t="s">
        <v>75</v>
      </c>
      <c r="O29" s="21" t="s">
        <v>28</v>
      </c>
      <c r="P29" s="21" t="s">
        <v>32</v>
      </c>
      <c r="Q29" s="34"/>
      <c r="R29" s="21"/>
      <c r="S29" s="21" t="s">
        <v>89</v>
      </c>
    </row>
    <row r="30" spans="1:19" s="2" customFormat="1" ht="120">
      <c r="A30" s="21">
        <v>28</v>
      </c>
      <c r="B30" s="22" t="s">
        <v>73</v>
      </c>
      <c r="C30" s="24" t="s">
        <v>90</v>
      </c>
      <c r="D30" s="23">
        <v>202304028</v>
      </c>
      <c r="E30" s="27">
        <v>2</v>
      </c>
      <c r="F30" s="21" t="s">
        <v>22</v>
      </c>
      <c r="G30" s="21" t="s">
        <v>23</v>
      </c>
      <c r="H30" s="21" t="s">
        <v>24</v>
      </c>
      <c r="I30" s="21" t="s">
        <v>25</v>
      </c>
      <c r="J30" s="21" t="s">
        <v>43</v>
      </c>
      <c r="K30" s="21" t="s">
        <v>44</v>
      </c>
      <c r="L30" s="21"/>
      <c r="M30" s="21" t="s">
        <v>28</v>
      </c>
      <c r="N30" s="21" t="s">
        <v>75</v>
      </c>
      <c r="O30" s="21" t="s">
        <v>30</v>
      </c>
      <c r="P30" s="21" t="s">
        <v>28</v>
      </c>
      <c r="Q30" s="34"/>
      <c r="R30" s="21"/>
      <c r="S30" s="21" t="s">
        <v>77</v>
      </c>
    </row>
    <row r="31" spans="1:19" s="2" customFormat="1" ht="120">
      <c r="A31" s="21">
        <v>29</v>
      </c>
      <c r="B31" s="22" t="s">
        <v>73</v>
      </c>
      <c r="C31" s="24" t="s">
        <v>90</v>
      </c>
      <c r="D31" s="23">
        <v>202304029</v>
      </c>
      <c r="E31" s="27">
        <v>2</v>
      </c>
      <c r="F31" s="21" t="s">
        <v>22</v>
      </c>
      <c r="G31" s="21" t="s">
        <v>23</v>
      </c>
      <c r="H31" s="21" t="s">
        <v>24</v>
      </c>
      <c r="I31" s="21" t="s">
        <v>25</v>
      </c>
      <c r="J31" s="21" t="s">
        <v>43</v>
      </c>
      <c r="K31" s="21" t="s">
        <v>44</v>
      </c>
      <c r="L31" s="21"/>
      <c r="M31" s="21" t="s">
        <v>28</v>
      </c>
      <c r="N31" s="21" t="s">
        <v>75</v>
      </c>
      <c r="O31" s="21" t="s">
        <v>30</v>
      </c>
      <c r="P31" s="21" t="s">
        <v>28</v>
      </c>
      <c r="Q31" s="34"/>
      <c r="R31" s="21"/>
      <c r="S31" s="21" t="s">
        <v>91</v>
      </c>
    </row>
    <row r="32" spans="1:19" s="2" customFormat="1" ht="120">
      <c r="A32" s="21">
        <v>30</v>
      </c>
      <c r="B32" s="22" t="s">
        <v>73</v>
      </c>
      <c r="C32" s="24" t="s">
        <v>90</v>
      </c>
      <c r="D32" s="23">
        <v>202304030</v>
      </c>
      <c r="E32" s="27">
        <v>1</v>
      </c>
      <c r="F32" s="21" t="s">
        <v>22</v>
      </c>
      <c r="G32" s="21" t="s">
        <v>23</v>
      </c>
      <c r="H32" s="21" t="s">
        <v>24</v>
      </c>
      <c r="I32" s="21" t="s">
        <v>25</v>
      </c>
      <c r="J32" s="21" t="s">
        <v>43</v>
      </c>
      <c r="K32" s="21" t="s">
        <v>44</v>
      </c>
      <c r="L32" s="21"/>
      <c r="M32" s="21" t="s">
        <v>28</v>
      </c>
      <c r="N32" s="21" t="s">
        <v>75</v>
      </c>
      <c r="O32" s="21" t="s">
        <v>28</v>
      </c>
      <c r="P32" s="21" t="s">
        <v>32</v>
      </c>
      <c r="Q32" s="34"/>
      <c r="R32" s="21"/>
      <c r="S32" s="21" t="s">
        <v>81</v>
      </c>
    </row>
    <row r="33" spans="1:19" s="2" customFormat="1" ht="120">
      <c r="A33" s="21">
        <v>31</v>
      </c>
      <c r="B33" s="22" t="s">
        <v>73</v>
      </c>
      <c r="C33" s="24" t="s">
        <v>90</v>
      </c>
      <c r="D33" s="23">
        <v>202304031</v>
      </c>
      <c r="E33" s="27">
        <v>5</v>
      </c>
      <c r="F33" s="21" t="s">
        <v>22</v>
      </c>
      <c r="G33" s="21" t="s">
        <v>23</v>
      </c>
      <c r="H33" s="21" t="s">
        <v>24</v>
      </c>
      <c r="I33" s="21" t="s">
        <v>25</v>
      </c>
      <c r="J33" s="21" t="s">
        <v>43</v>
      </c>
      <c r="K33" s="21" t="s">
        <v>44</v>
      </c>
      <c r="L33" s="21"/>
      <c r="M33" s="21" t="s">
        <v>28</v>
      </c>
      <c r="N33" s="21" t="s">
        <v>75</v>
      </c>
      <c r="O33" s="21" t="s">
        <v>28</v>
      </c>
      <c r="P33" s="21" t="s">
        <v>32</v>
      </c>
      <c r="Q33" s="34"/>
      <c r="R33" s="21"/>
      <c r="S33" s="21" t="s">
        <v>92</v>
      </c>
    </row>
    <row r="34" spans="1:19" s="2" customFormat="1" ht="120">
      <c r="A34" s="21">
        <v>32</v>
      </c>
      <c r="B34" s="22" t="s">
        <v>73</v>
      </c>
      <c r="C34" s="24" t="s">
        <v>90</v>
      </c>
      <c r="D34" s="23">
        <v>202304032</v>
      </c>
      <c r="E34" s="27">
        <v>4</v>
      </c>
      <c r="F34" s="21" t="s">
        <v>22</v>
      </c>
      <c r="G34" s="21" t="s">
        <v>23</v>
      </c>
      <c r="H34" s="21" t="s">
        <v>24</v>
      </c>
      <c r="I34" s="21" t="s">
        <v>25</v>
      </c>
      <c r="J34" s="21" t="s">
        <v>43</v>
      </c>
      <c r="K34" s="21" t="s">
        <v>44</v>
      </c>
      <c r="L34" s="21"/>
      <c r="M34" s="21" t="s">
        <v>28</v>
      </c>
      <c r="N34" s="21" t="s">
        <v>75</v>
      </c>
      <c r="O34" s="21" t="s">
        <v>28</v>
      </c>
      <c r="P34" s="21" t="s">
        <v>32</v>
      </c>
      <c r="Q34" s="34"/>
      <c r="R34" s="21"/>
      <c r="S34" s="21" t="s">
        <v>93</v>
      </c>
    </row>
    <row r="35" spans="1:19" s="2" customFormat="1" ht="120">
      <c r="A35" s="21">
        <v>33</v>
      </c>
      <c r="B35" s="22" t="s">
        <v>73</v>
      </c>
      <c r="C35" s="24" t="s">
        <v>90</v>
      </c>
      <c r="D35" s="23">
        <v>202304033</v>
      </c>
      <c r="E35" s="27">
        <v>1</v>
      </c>
      <c r="F35" s="21" t="s">
        <v>22</v>
      </c>
      <c r="G35" s="21" t="s">
        <v>23</v>
      </c>
      <c r="H35" s="21" t="s">
        <v>24</v>
      </c>
      <c r="I35" s="21" t="s">
        <v>25</v>
      </c>
      <c r="J35" s="21" t="s">
        <v>43</v>
      </c>
      <c r="K35" s="21" t="s">
        <v>44</v>
      </c>
      <c r="L35" s="21"/>
      <c r="M35" s="21" t="s">
        <v>28</v>
      </c>
      <c r="N35" s="21" t="s">
        <v>75</v>
      </c>
      <c r="O35" s="21" t="s">
        <v>34</v>
      </c>
      <c r="P35" s="21" t="s">
        <v>35</v>
      </c>
      <c r="Q35" s="34" t="s">
        <v>36</v>
      </c>
      <c r="R35" s="21"/>
      <c r="S35" s="21" t="s">
        <v>81</v>
      </c>
    </row>
    <row r="36" spans="1:19" s="2" customFormat="1" ht="120">
      <c r="A36" s="21">
        <v>34</v>
      </c>
      <c r="B36" s="22" t="s">
        <v>73</v>
      </c>
      <c r="C36" s="24" t="s">
        <v>90</v>
      </c>
      <c r="D36" s="23">
        <v>202304034</v>
      </c>
      <c r="E36" s="27">
        <v>1</v>
      </c>
      <c r="F36" s="21" t="s">
        <v>22</v>
      </c>
      <c r="G36" s="21" t="s">
        <v>23</v>
      </c>
      <c r="H36" s="21" t="s">
        <v>24</v>
      </c>
      <c r="I36" s="21" t="s">
        <v>25</v>
      </c>
      <c r="J36" s="21" t="s">
        <v>43</v>
      </c>
      <c r="K36" s="21" t="s">
        <v>44</v>
      </c>
      <c r="L36" s="21"/>
      <c r="M36" s="21" t="s">
        <v>28</v>
      </c>
      <c r="N36" s="21" t="s">
        <v>75</v>
      </c>
      <c r="O36" s="21" t="s">
        <v>34</v>
      </c>
      <c r="P36" s="21" t="s">
        <v>35</v>
      </c>
      <c r="Q36" s="34" t="s">
        <v>36</v>
      </c>
      <c r="R36" s="21"/>
      <c r="S36" s="21" t="s">
        <v>94</v>
      </c>
    </row>
    <row r="37" spans="1:19" s="2" customFormat="1" ht="84">
      <c r="A37" s="21">
        <v>35</v>
      </c>
      <c r="B37" s="22" t="s">
        <v>73</v>
      </c>
      <c r="C37" s="25" t="s">
        <v>95</v>
      </c>
      <c r="D37" s="23">
        <v>202304035</v>
      </c>
      <c r="E37" s="27">
        <v>5</v>
      </c>
      <c r="F37" s="21" t="s">
        <v>22</v>
      </c>
      <c r="G37" s="21" t="s">
        <v>23</v>
      </c>
      <c r="H37" s="21" t="s">
        <v>24</v>
      </c>
      <c r="I37" s="21" t="s">
        <v>25</v>
      </c>
      <c r="J37" s="21" t="s">
        <v>96</v>
      </c>
      <c r="K37" s="21" t="s">
        <v>97</v>
      </c>
      <c r="L37" s="21"/>
      <c r="M37" s="21" t="s">
        <v>28</v>
      </c>
      <c r="N37" s="21" t="s">
        <v>75</v>
      </c>
      <c r="O37" s="21" t="s">
        <v>28</v>
      </c>
      <c r="P37" s="21" t="s">
        <v>32</v>
      </c>
      <c r="Q37" s="34"/>
      <c r="R37" s="21"/>
      <c r="S37" s="21" t="s">
        <v>98</v>
      </c>
    </row>
    <row r="38" spans="1:19" s="2" customFormat="1" ht="108">
      <c r="A38" s="21">
        <v>36</v>
      </c>
      <c r="B38" s="22" t="s">
        <v>73</v>
      </c>
      <c r="C38" s="24" t="s">
        <v>99</v>
      </c>
      <c r="D38" s="23">
        <v>202304036</v>
      </c>
      <c r="E38" s="27">
        <v>1</v>
      </c>
      <c r="F38" s="21" t="s">
        <v>22</v>
      </c>
      <c r="G38" s="21" t="s">
        <v>23</v>
      </c>
      <c r="H38" s="21" t="s">
        <v>24</v>
      </c>
      <c r="I38" s="21" t="s">
        <v>25</v>
      </c>
      <c r="J38" s="21" t="s">
        <v>47</v>
      </c>
      <c r="K38" s="21" t="s">
        <v>48</v>
      </c>
      <c r="L38" s="21"/>
      <c r="M38" s="21" t="s">
        <v>28</v>
      </c>
      <c r="N38" s="21" t="s">
        <v>75</v>
      </c>
      <c r="O38" s="21" t="s">
        <v>30</v>
      </c>
      <c r="P38" s="21" t="s">
        <v>28</v>
      </c>
      <c r="Q38" s="34"/>
      <c r="R38" s="21"/>
      <c r="S38" s="21" t="s">
        <v>81</v>
      </c>
    </row>
    <row r="39" spans="1:19" s="2" customFormat="1" ht="108">
      <c r="A39" s="21">
        <v>37</v>
      </c>
      <c r="B39" s="22" t="s">
        <v>73</v>
      </c>
      <c r="C39" s="24" t="s">
        <v>99</v>
      </c>
      <c r="D39" s="23">
        <v>202304037</v>
      </c>
      <c r="E39" s="27">
        <v>1</v>
      </c>
      <c r="F39" s="21" t="s">
        <v>22</v>
      </c>
      <c r="G39" s="21" t="s">
        <v>23</v>
      </c>
      <c r="H39" s="21" t="s">
        <v>24</v>
      </c>
      <c r="I39" s="21" t="s">
        <v>25</v>
      </c>
      <c r="J39" s="21" t="s">
        <v>47</v>
      </c>
      <c r="K39" s="21" t="s">
        <v>48</v>
      </c>
      <c r="L39" s="21"/>
      <c r="M39" s="21" t="s">
        <v>28</v>
      </c>
      <c r="N39" s="21" t="s">
        <v>75</v>
      </c>
      <c r="O39" s="21" t="s">
        <v>30</v>
      </c>
      <c r="P39" s="21" t="s">
        <v>28</v>
      </c>
      <c r="Q39" s="34"/>
      <c r="R39" s="21"/>
      <c r="S39" s="21" t="s">
        <v>100</v>
      </c>
    </row>
    <row r="40" spans="1:19" s="2" customFormat="1" ht="108">
      <c r="A40" s="21">
        <v>38</v>
      </c>
      <c r="B40" s="22" t="s">
        <v>73</v>
      </c>
      <c r="C40" s="24" t="s">
        <v>99</v>
      </c>
      <c r="D40" s="23">
        <v>202304038</v>
      </c>
      <c r="E40" s="27">
        <v>2</v>
      </c>
      <c r="F40" s="21" t="s">
        <v>22</v>
      </c>
      <c r="G40" s="21" t="s">
        <v>23</v>
      </c>
      <c r="H40" s="21" t="s">
        <v>24</v>
      </c>
      <c r="I40" s="21" t="s">
        <v>25</v>
      </c>
      <c r="J40" s="21" t="s">
        <v>47</v>
      </c>
      <c r="K40" s="21" t="s">
        <v>48</v>
      </c>
      <c r="L40" s="21"/>
      <c r="M40" s="21" t="s">
        <v>28</v>
      </c>
      <c r="N40" s="21" t="s">
        <v>75</v>
      </c>
      <c r="O40" s="21" t="s">
        <v>28</v>
      </c>
      <c r="P40" s="21" t="s">
        <v>32</v>
      </c>
      <c r="Q40" s="34"/>
      <c r="R40" s="21"/>
      <c r="S40" s="21" t="s">
        <v>87</v>
      </c>
    </row>
    <row r="41" spans="1:19" s="2" customFormat="1" ht="108">
      <c r="A41" s="21">
        <v>39</v>
      </c>
      <c r="B41" s="22" t="s">
        <v>73</v>
      </c>
      <c r="C41" s="24" t="s">
        <v>99</v>
      </c>
      <c r="D41" s="23">
        <v>202304039</v>
      </c>
      <c r="E41" s="27">
        <v>2</v>
      </c>
      <c r="F41" s="21" t="s">
        <v>22</v>
      </c>
      <c r="G41" s="21" t="s">
        <v>23</v>
      </c>
      <c r="H41" s="21" t="s">
        <v>24</v>
      </c>
      <c r="I41" s="21" t="s">
        <v>25</v>
      </c>
      <c r="J41" s="21" t="s">
        <v>47</v>
      </c>
      <c r="K41" s="21" t="s">
        <v>48</v>
      </c>
      <c r="L41" s="21"/>
      <c r="M41" s="21" t="s">
        <v>28</v>
      </c>
      <c r="N41" s="21" t="s">
        <v>75</v>
      </c>
      <c r="O41" s="21" t="s">
        <v>28</v>
      </c>
      <c r="P41" s="21" t="s">
        <v>32</v>
      </c>
      <c r="Q41" s="34"/>
      <c r="R41" s="21"/>
      <c r="S41" s="21" t="s">
        <v>101</v>
      </c>
    </row>
    <row r="42" spans="1:19" s="2" customFormat="1" ht="72">
      <c r="A42" s="21">
        <v>40</v>
      </c>
      <c r="B42" s="22" t="s">
        <v>73</v>
      </c>
      <c r="C42" s="24" t="s">
        <v>102</v>
      </c>
      <c r="D42" s="23">
        <v>202304040</v>
      </c>
      <c r="E42" s="27">
        <v>1</v>
      </c>
      <c r="F42" s="21" t="s">
        <v>22</v>
      </c>
      <c r="G42" s="21" t="s">
        <v>23</v>
      </c>
      <c r="H42" s="21" t="s">
        <v>24</v>
      </c>
      <c r="I42" s="21" t="s">
        <v>25</v>
      </c>
      <c r="J42" s="21" t="s">
        <v>51</v>
      </c>
      <c r="K42" s="21" t="s">
        <v>52</v>
      </c>
      <c r="L42" s="21"/>
      <c r="M42" s="21" t="s">
        <v>28</v>
      </c>
      <c r="N42" s="21" t="s">
        <v>75</v>
      </c>
      <c r="O42" s="21" t="s">
        <v>30</v>
      </c>
      <c r="P42" s="21" t="s">
        <v>28</v>
      </c>
      <c r="Q42" s="34"/>
      <c r="R42" s="21"/>
      <c r="S42" s="21" t="s">
        <v>103</v>
      </c>
    </row>
    <row r="43" spans="1:19" s="2" customFormat="1" ht="72">
      <c r="A43" s="21">
        <v>41</v>
      </c>
      <c r="B43" s="22" t="s">
        <v>73</v>
      </c>
      <c r="C43" s="24" t="s">
        <v>102</v>
      </c>
      <c r="D43" s="23">
        <v>202304041</v>
      </c>
      <c r="E43" s="27">
        <v>2</v>
      </c>
      <c r="F43" s="21" t="s">
        <v>22</v>
      </c>
      <c r="G43" s="21" t="s">
        <v>23</v>
      </c>
      <c r="H43" s="21" t="s">
        <v>24</v>
      </c>
      <c r="I43" s="21" t="s">
        <v>25</v>
      </c>
      <c r="J43" s="21" t="s">
        <v>51</v>
      </c>
      <c r="K43" s="21" t="s">
        <v>52</v>
      </c>
      <c r="L43" s="21"/>
      <c r="M43" s="21" t="s">
        <v>28</v>
      </c>
      <c r="N43" s="21" t="s">
        <v>75</v>
      </c>
      <c r="O43" s="21" t="s">
        <v>30</v>
      </c>
      <c r="P43" s="21" t="s">
        <v>28</v>
      </c>
      <c r="Q43" s="34"/>
      <c r="R43" s="21"/>
      <c r="S43" s="21" t="s">
        <v>104</v>
      </c>
    </row>
    <row r="44" spans="1:19" s="2" customFormat="1" ht="72">
      <c r="A44" s="21">
        <v>42</v>
      </c>
      <c r="B44" s="22" t="s">
        <v>73</v>
      </c>
      <c r="C44" s="24" t="s">
        <v>102</v>
      </c>
      <c r="D44" s="23">
        <v>202304042</v>
      </c>
      <c r="E44" s="27">
        <v>2</v>
      </c>
      <c r="F44" s="21" t="s">
        <v>22</v>
      </c>
      <c r="G44" s="21" t="s">
        <v>23</v>
      </c>
      <c r="H44" s="21" t="s">
        <v>24</v>
      </c>
      <c r="I44" s="21" t="s">
        <v>25</v>
      </c>
      <c r="J44" s="21" t="s">
        <v>51</v>
      </c>
      <c r="K44" s="21" t="s">
        <v>52</v>
      </c>
      <c r="L44" s="21"/>
      <c r="M44" s="21" t="s">
        <v>28</v>
      </c>
      <c r="N44" s="21" t="s">
        <v>75</v>
      </c>
      <c r="O44" s="21" t="s">
        <v>28</v>
      </c>
      <c r="P44" s="21" t="s">
        <v>32</v>
      </c>
      <c r="Q44" s="34"/>
      <c r="R44" s="21"/>
      <c r="S44" s="21" t="s">
        <v>77</v>
      </c>
    </row>
    <row r="45" spans="1:19" s="2" customFormat="1" ht="72">
      <c r="A45" s="21">
        <v>43</v>
      </c>
      <c r="B45" s="22" t="s">
        <v>73</v>
      </c>
      <c r="C45" s="24" t="s">
        <v>102</v>
      </c>
      <c r="D45" s="23">
        <v>202304043</v>
      </c>
      <c r="E45" s="27">
        <v>2</v>
      </c>
      <c r="F45" s="21" t="s">
        <v>22</v>
      </c>
      <c r="G45" s="21" t="s">
        <v>23</v>
      </c>
      <c r="H45" s="21" t="s">
        <v>24</v>
      </c>
      <c r="I45" s="21" t="s">
        <v>25</v>
      </c>
      <c r="J45" s="21" t="s">
        <v>51</v>
      </c>
      <c r="K45" s="21" t="s">
        <v>52</v>
      </c>
      <c r="L45" s="21"/>
      <c r="M45" s="21" t="s">
        <v>28</v>
      </c>
      <c r="N45" s="21" t="s">
        <v>75</v>
      </c>
      <c r="O45" s="21" t="s">
        <v>28</v>
      </c>
      <c r="P45" s="21" t="s">
        <v>32</v>
      </c>
      <c r="Q45" s="34"/>
      <c r="R45" s="21"/>
      <c r="S45" s="21" t="s">
        <v>105</v>
      </c>
    </row>
    <row r="46" spans="1:19" s="2" customFormat="1" ht="132">
      <c r="A46" s="21">
        <v>44</v>
      </c>
      <c r="B46" s="22" t="s">
        <v>73</v>
      </c>
      <c r="C46" s="24" t="s">
        <v>106</v>
      </c>
      <c r="D46" s="23">
        <v>202304044</v>
      </c>
      <c r="E46" s="27">
        <v>1</v>
      </c>
      <c r="F46" s="21" t="s">
        <v>22</v>
      </c>
      <c r="G46" s="21" t="s">
        <v>23</v>
      </c>
      <c r="H46" s="21" t="s">
        <v>24</v>
      </c>
      <c r="I46" s="21" t="s">
        <v>25</v>
      </c>
      <c r="J46" s="21" t="s">
        <v>55</v>
      </c>
      <c r="K46" s="21" t="s">
        <v>56</v>
      </c>
      <c r="L46" s="21"/>
      <c r="M46" s="21" t="s">
        <v>28</v>
      </c>
      <c r="N46" s="21" t="s">
        <v>75</v>
      </c>
      <c r="O46" s="21" t="s">
        <v>30</v>
      </c>
      <c r="P46" s="21" t="s">
        <v>28</v>
      </c>
      <c r="Q46" s="34"/>
      <c r="R46" s="21"/>
      <c r="S46" s="21" t="s">
        <v>103</v>
      </c>
    </row>
    <row r="47" spans="1:19" s="2" customFormat="1" ht="132">
      <c r="A47" s="21">
        <v>45</v>
      </c>
      <c r="B47" s="22" t="s">
        <v>73</v>
      </c>
      <c r="C47" s="24" t="s">
        <v>106</v>
      </c>
      <c r="D47" s="23">
        <v>202304045</v>
      </c>
      <c r="E47" s="27">
        <v>2</v>
      </c>
      <c r="F47" s="21" t="s">
        <v>22</v>
      </c>
      <c r="G47" s="21" t="s">
        <v>23</v>
      </c>
      <c r="H47" s="21" t="s">
        <v>24</v>
      </c>
      <c r="I47" s="21" t="s">
        <v>25</v>
      </c>
      <c r="J47" s="21" t="s">
        <v>55</v>
      </c>
      <c r="K47" s="21" t="s">
        <v>56</v>
      </c>
      <c r="L47" s="21"/>
      <c r="M47" s="21" t="s">
        <v>28</v>
      </c>
      <c r="N47" s="21" t="s">
        <v>75</v>
      </c>
      <c r="O47" s="21" t="s">
        <v>28</v>
      </c>
      <c r="P47" s="21" t="s">
        <v>32</v>
      </c>
      <c r="Q47" s="34"/>
      <c r="R47" s="21"/>
      <c r="S47" s="21" t="s">
        <v>107</v>
      </c>
    </row>
    <row r="48" spans="1:19" s="2" customFormat="1" ht="108">
      <c r="A48" s="21">
        <v>46</v>
      </c>
      <c r="B48" s="22" t="s">
        <v>73</v>
      </c>
      <c r="C48" s="24" t="s">
        <v>108</v>
      </c>
      <c r="D48" s="23">
        <v>202304046</v>
      </c>
      <c r="E48" s="27">
        <v>1</v>
      </c>
      <c r="F48" s="21" t="s">
        <v>22</v>
      </c>
      <c r="G48" s="21" t="s">
        <v>23</v>
      </c>
      <c r="H48" s="21" t="s">
        <v>24</v>
      </c>
      <c r="I48" s="21" t="s">
        <v>25</v>
      </c>
      <c r="J48" s="21" t="s">
        <v>109</v>
      </c>
      <c r="K48" s="21" t="s">
        <v>110</v>
      </c>
      <c r="L48" s="21"/>
      <c r="M48" s="21" t="s">
        <v>28</v>
      </c>
      <c r="N48" s="21" t="s">
        <v>75</v>
      </c>
      <c r="O48" s="21" t="s">
        <v>30</v>
      </c>
      <c r="P48" s="21" t="s">
        <v>28</v>
      </c>
      <c r="Q48" s="34"/>
      <c r="R48" s="21"/>
      <c r="S48" s="21" t="s">
        <v>103</v>
      </c>
    </row>
    <row r="49" spans="1:19" s="2" customFormat="1" ht="108">
      <c r="A49" s="21">
        <v>47</v>
      </c>
      <c r="B49" s="22" t="s">
        <v>73</v>
      </c>
      <c r="C49" s="24" t="s">
        <v>108</v>
      </c>
      <c r="D49" s="23">
        <v>202304047</v>
      </c>
      <c r="E49" s="27">
        <v>1</v>
      </c>
      <c r="F49" s="21" t="s">
        <v>22</v>
      </c>
      <c r="G49" s="21" t="s">
        <v>23</v>
      </c>
      <c r="H49" s="21" t="s">
        <v>24</v>
      </c>
      <c r="I49" s="21" t="s">
        <v>25</v>
      </c>
      <c r="J49" s="21" t="s">
        <v>109</v>
      </c>
      <c r="K49" s="21" t="s">
        <v>110</v>
      </c>
      <c r="L49" s="21"/>
      <c r="M49" s="21" t="s">
        <v>28</v>
      </c>
      <c r="N49" s="21" t="s">
        <v>75</v>
      </c>
      <c r="O49" s="21" t="s">
        <v>28</v>
      </c>
      <c r="P49" s="21" t="s">
        <v>32</v>
      </c>
      <c r="Q49" s="34"/>
      <c r="R49" s="21"/>
      <c r="S49" s="21" t="s">
        <v>103</v>
      </c>
    </row>
    <row r="50" spans="1:19" s="2" customFormat="1" ht="108">
      <c r="A50" s="21">
        <v>48</v>
      </c>
      <c r="B50" s="22" t="s">
        <v>73</v>
      </c>
      <c r="C50" s="24" t="s">
        <v>108</v>
      </c>
      <c r="D50" s="23">
        <v>202304048</v>
      </c>
      <c r="E50" s="27">
        <v>1</v>
      </c>
      <c r="F50" s="21" t="s">
        <v>22</v>
      </c>
      <c r="G50" s="21" t="s">
        <v>23</v>
      </c>
      <c r="H50" s="21" t="s">
        <v>24</v>
      </c>
      <c r="I50" s="21" t="s">
        <v>25</v>
      </c>
      <c r="J50" s="21" t="s">
        <v>109</v>
      </c>
      <c r="K50" s="21" t="s">
        <v>110</v>
      </c>
      <c r="L50" s="21"/>
      <c r="M50" s="21" t="s">
        <v>28</v>
      </c>
      <c r="N50" s="21" t="s">
        <v>75</v>
      </c>
      <c r="O50" s="21" t="s">
        <v>28</v>
      </c>
      <c r="P50" s="21" t="s">
        <v>32</v>
      </c>
      <c r="Q50" s="35"/>
      <c r="R50" s="36"/>
      <c r="S50" s="21" t="s">
        <v>111</v>
      </c>
    </row>
    <row r="51" spans="1:19" s="2" customFormat="1" ht="180">
      <c r="A51" s="21">
        <v>49</v>
      </c>
      <c r="B51" s="22" t="s">
        <v>73</v>
      </c>
      <c r="C51" s="24" t="s">
        <v>112</v>
      </c>
      <c r="D51" s="23">
        <v>202304049</v>
      </c>
      <c r="E51" s="27">
        <v>1</v>
      </c>
      <c r="F51" s="21" t="s">
        <v>22</v>
      </c>
      <c r="G51" s="21" t="s">
        <v>23</v>
      </c>
      <c r="H51" s="21" t="s">
        <v>24</v>
      </c>
      <c r="I51" s="21" t="s">
        <v>25</v>
      </c>
      <c r="J51" s="21" t="s">
        <v>58</v>
      </c>
      <c r="K51" s="21" t="s">
        <v>59</v>
      </c>
      <c r="L51" s="21"/>
      <c r="M51" s="21" t="s">
        <v>28</v>
      </c>
      <c r="N51" s="21" t="s">
        <v>75</v>
      </c>
      <c r="O51" s="21" t="s">
        <v>30</v>
      </c>
      <c r="P51" s="21" t="s">
        <v>28</v>
      </c>
      <c r="Q51" s="34"/>
      <c r="R51" s="21"/>
      <c r="S51" s="21" t="s">
        <v>81</v>
      </c>
    </row>
    <row r="52" spans="1:19" s="2" customFormat="1" ht="180">
      <c r="A52" s="21">
        <v>50</v>
      </c>
      <c r="B52" s="22" t="s">
        <v>73</v>
      </c>
      <c r="C52" s="24" t="s">
        <v>112</v>
      </c>
      <c r="D52" s="23">
        <v>202304050</v>
      </c>
      <c r="E52" s="27">
        <v>1</v>
      </c>
      <c r="F52" s="21" t="s">
        <v>22</v>
      </c>
      <c r="G52" s="21" t="s">
        <v>23</v>
      </c>
      <c r="H52" s="21" t="s">
        <v>24</v>
      </c>
      <c r="I52" s="21" t="s">
        <v>25</v>
      </c>
      <c r="J52" s="21" t="s">
        <v>58</v>
      </c>
      <c r="K52" s="21" t="s">
        <v>59</v>
      </c>
      <c r="L52" s="21"/>
      <c r="M52" s="21" t="s">
        <v>28</v>
      </c>
      <c r="N52" s="21" t="s">
        <v>75</v>
      </c>
      <c r="O52" s="21" t="s">
        <v>30</v>
      </c>
      <c r="P52" s="21" t="s">
        <v>28</v>
      </c>
      <c r="Q52" s="34"/>
      <c r="R52" s="21"/>
      <c r="S52" s="21" t="s">
        <v>113</v>
      </c>
    </row>
    <row r="53" spans="1:19" s="2" customFormat="1" ht="180">
      <c r="A53" s="21">
        <v>51</v>
      </c>
      <c r="B53" s="22" t="s">
        <v>73</v>
      </c>
      <c r="C53" s="24" t="s">
        <v>112</v>
      </c>
      <c r="D53" s="23">
        <v>202304051</v>
      </c>
      <c r="E53" s="27">
        <v>1</v>
      </c>
      <c r="F53" s="21" t="s">
        <v>22</v>
      </c>
      <c r="G53" s="21" t="s">
        <v>23</v>
      </c>
      <c r="H53" s="21" t="s">
        <v>24</v>
      </c>
      <c r="I53" s="21" t="s">
        <v>25</v>
      </c>
      <c r="J53" s="21" t="s">
        <v>58</v>
      </c>
      <c r="K53" s="21" t="s">
        <v>59</v>
      </c>
      <c r="L53" s="21"/>
      <c r="M53" s="21" t="s">
        <v>28</v>
      </c>
      <c r="N53" s="21" t="s">
        <v>75</v>
      </c>
      <c r="O53" s="21" t="s">
        <v>28</v>
      </c>
      <c r="P53" s="21" t="s">
        <v>32</v>
      </c>
      <c r="Q53" s="34"/>
      <c r="R53" s="21"/>
      <c r="S53" s="21" t="s">
        <v>81</v>
      </c>
    </row>
    <row r="54" spans="1:19" s="2" customFormat="1" ht="180">
      <c r="A54" s="21">
        <v>52</v>
      </c>
      <c r="B54" s="22" t="s">
        <v>73</v>
      </c>
      <c r="C54" s="24" t="s">
        <v>112</v>
      </c>
      <c r="D54" s="23">
        <v>202304052</v>
      </c>
      <c r="E54" s="27">
        <v>3</v>
      </c>
      <c r="F54" s="21" t="s">
        <v>22</v>
      </c>
      <c r="G54" s="21" t="s">
        <v>23</v>
      </c>
      <c r="H54" s="21" t="s">
        <v>24</v>
      </c>
      <c r="I54" s="21" t="s">
        <v>25</v>
      </c>
      <c r="J54" s="21" t="s">
        <v>58</v>
      </c>
      <c r="K54" s="21" t="s">
        <v>59</v>
      </c>
      <c r="L54" s="21"/>
      <c r="M54" s="21" t="s">
        <v>28</v>
      </c>
      <c r="N54" s="21" t="s">
        <v>75</v>
      </c>
      <c r="O54" s="21" t="s">
        <v>28</v>
      </c>
      <c r="P54" s="21" t="s">
        <v>32</v>
      </c>
      <c r="Q54" s="34"/>
      <c r="R54" s="21"/>
      <c r="S54" s="21" t="s">
        <v>114</v>
      </c>
    </row>
    <row r="55" spans="1:19" s="2" customFormat="1" ht="144">
      <c r="A55" s="21">
        <v>53</v>
      </c>
      <c r="B55" s="22" t="s">
        <v>73</v>
      </c>
      <c r="C55" s="26" t="s">
        <v>115</v>
      </c>
      <c r="D55" s="23">
        <v>202304053</v>
      </c>
      <c r="E55" s="27">
        <v>3</v>
      </c>
      <c r="F55" s="21" t="s">
        <v>22</v>
      </c>
      <c r="G55" s="21" t="s">
        <v>23</v>
      </c>
      <c r="H55" s="21" t="s">
        <v>24</v>
      </c>
      <c r="I55" s="21" t="s">
        <v>25</v>
      </c>
      <c r="J55" s="21" t="s">
        <v>61</v>
      </c>
      <c r="K55" s="21" t="s">
        <v>62</v>
      </c>
      <c r="L55" s="21"/>
      <c r="M55" s="21" t="s">
        <v>28</v>
      </c>
      <c r="N55" s="21" t="s">
        <v>75</v>
      </c>
      <c r="O55" s="21" t="s">
        <v>28</v>
      </c>
      <c r="P55" s="21" t="s">
        <v>32</v>
      </c>
      <c r="Q55" s="34"/>
      <c r="R55" s="21" t="s">
        <v>63</v>
      </c>
      <c r="S55" s="21" t="s">
        <v>116</v>
      </c>
    </row>
    <row r="56" spans="1:19" s="2" customFormat="1" ht="144">
      <c r="A56" s="21">
        <v>54</v>
      </c>
      <c r="B56" s="22" t="s">
        <v>73</v>
      </c>
      <c r="C56" s="26" t="s">
        <v>115</v>
      </c>
      <c r="D56" s="23">
        <v>202304054</v>
      </c>
      <c r="E56" s="27">
        <v>2</v>
      </c>
      <c r="F56" s="21" t="s">
        <v>22</v>
      </c>
      <c r="G56" s="21" t="s">
        <v>23</v>
      </c>
      <c r="H56" s="21" t="s">
        <v>24</v>
      </c>
      <c r="I56" s="21" t="s">
        <v>25</v>
      </c>
      <c r="J56" s="21" t="s">
        <v>61</v>
      </c>
      <c r="K56" s="21" t="s">
        <v>62</v>
      </c>
      <c r="L56" s="21"/>
      <c r="M56" s="21" t="s">
        <v>28</v>
      </c>
      <c r="N56" s="21" t="s">
        <v>75</v>
      </c>
      <c r="O56" s="21" t="s">
        <v>28</v>
      </c>
      <c r="P56" s="21" t="s">
        <v>32</v>
      </c>
      <c r="Q56" s="34"/>
      <c r="R56" s="21" t="s">
        <v>117</v>
      </c>
      <c r="S56" s="21" t="s">
        <v>118</v>
      </c>
    </row>
    <row r="57" spans="1:19" s="2" customFormat="1" ht="60">
      <c r="A57" s="21">
        <v>55</v>
      </c>
      <c r="B57" s="22" t="s">
        <v>73</v>
      </c>
      <c r="C57" s="24" t="s">
        <v>119</v>
      </c>
      <c r="D57" s="23">
        <v>202304055</v>
      </c>
      <c r="E57" s="27">
        <v>1</v>
      </c>
      <c r="F57" s="21" t="s">
        <v>22</v>
      </c>
      <c r="G57" s="21" t="s">
        <v>23</v>
      </c>
      <c r="H57" s="21" t="s">
        <v>24</v>
      </c>
      <c r="I57" s="21" t="s">
        <v>25</v>
      </c>
      <c r="J57" s="21" t="s">
        <v>65</v>
      </c>
      <c r="K57" s="21" t="s">
        <v>66</v>
      </c>
      <c r="L57" s="21"/>
      <c r="M57" s="21" t="s">
        <v>28</v>
      </c>
      <c r="N57" s="21" t="s">
        <v>75</v>
      </c>
      <c r="O57" s="21" t="s">
        <v>30</v>
      </c>
      <c r="P57" s="21" t="s">
        <v>28</v>
      </c>
      <c r="Q57" s="34"/>
      <c r="R57" s="21" t="s">
        <v>63</v>
      </c>
      <c r="S57" s="21" t="s">
        <v>103</v>
      </c>
    </row>
    <row r="58" spans="1:19" s="2" customFormat="1" ht="60">
      <c r="A58" s="21">
        <v>56</v>
      </c>
      <c r="B58" s="22" t="s">
        <v>73</v>
      </c>
      <c r="C58" s="24" t="s">
        <v>119</v>
      </c>
      <c r="D58" s="23">
        <v>202304056</v>
      </c>
      <c r="E58" s="27">
        <v>1</v>
      </c>
      <c r="F58" s="21" t="s">
        <v>22</v>
      </c>
      <c r="G58" s="21" t="s">
        <v>23</v>
      </c>
      <c r="H58" s="21" t="s">
        <v>24</v>
      </c>
      <c r="I58" s="21" t="s">
        <v>25</v>
      </c>
      <c r="J58" s="21" t="s">
        <v>65</v>
      </c>
      <c r="K58" s="21" t="s">
        <v>66</v>
      </c>
      <c r="L58" s="21"/>
      <c r="M58" s="21" t="s">
        <v>28</v>
      </c>
      <c r="N58" s="21" t="s">
        <v>75</v>
      </c>
      <c r="O58" s="21" t="s">
        <v>28</v>
      </c>
      <c r="P58" s="21" t="s">
        <v>32</v>
      </c>
      <c r="Q58" s="34"/>
      <c r="R58" s="21" t="s">
        <v>63</v>
      </c>
      <c r="S58" s="21" t="s">
        <v>81</v>
      </c>
    </row>
    <row r="59" spans="1:19" s="2" customFormat="1" ht="60">
      <c r="A59" s="21">
        <v>57</v>
      </c>
      <c r="B59" s="22" t="s">
        <v>73</v>
      </c>
      <c r="C59" s="24" t="s">
        <v>119</v>
      </c>
      <c r="D59" s="23">
        <v>202304057</v>
      </c>
      <c r="E59" s="27">
        <v>1</v>
      </c>
      <c r="F59" s="21" t="s">
        <v>22</v>
      </c>
      <c r="G59" s="21" t="s">
        <v>23</v>
      </c>
      <c r="H59" s="21" t="s">
        <v>24</v>
      </c>
      <c r="I59" s="21" t="s">
        <v>25</v>
      </c>
      <c r="J59" s="21" t="s">
        <v>65</v>
      </c>
      <c r="K59" s="21" t="s">
        <v>66</v>
      </c>
      <c r="L59" s="21"/>
      <c r="M59" s="21" t="s">
        <v>28</v>
      </c>
      <c r="N59" s="21" t="s">
        <v>75</v>
      </c>
      <c r="O59" s="21" t="s">
        <v>28</v>
      </c>
      <c r="P59" s="21" t="s">
        <v>32</v>
      </c>
      <c r="Q59" s="34"/>
      <c r="R59" s="21" t="s">
        <v>63</v>
      </c>
      <c r="S59" s="21" t="s">
        <v>94</v>
      </c>
    </row>
    <row r="60" spans="1:19" s="2" customFormat="1" ht="96">
      <c r="A60" s="21">
        <v>58</v>
      </c>
      <c r="B60" s="22" t="s">
        <v>73</v>
      </c>
      <c r="C60" s="24" t="s">
        <v>120</v>
      </c>
      <c r="D60" s="23">
        <v>202304058</v>
      </c>
      <c r="E60" s="27">
        <v>2</v>
      </c>
      <c r="F60" s="21" t="s">
        <v>22</v>
      </c>
      <c r="G60" s="21" t="s">
        <v>23</v>
      </c>
      <c r="H60" s="21" t="s">
        <v>24</v>
      </c>
      <c r="I60" s="21" t="s">
        <v>25</v>
      </c>
      <c r="J60" s="21" t="s">
        <v>68</v>
      </c>
      <c r="K60" s="21" t="s">
        <v>69</v>
      </c>
      <c r="L60" s="21"/>
      <c r="M60" s="21" t="s">
        <v>28</v>
      </c>
      <c r="N60" s="21" t="s">
        <v>75</v>
      </c>
      <c r="O60" s="21" t="s">
        <v>30</v>
      </c>
      <c r="P60" s="21" t="s">
        <v>28</v>
      </c>
      <c r="Q60" s="34"/>
      <c r="R60" s="21" t="s">
        <v>63</v>
      </c>
      <c r="S60" s="21" t="s">
        <v>77</v>
      </c>
    </row>
    <row r="61" spans="1:19" s="2" customFormat="1" ht="96">
      <c r="A61" s="21">
        <v>59</v>
      </c>
      <c r="B61" s="22" t="s">
        <v>73</v>
      </c>
      <c r="C61" s="24" t="s">
        <v>120</v>
      </c>
      <c r="D61" s="23">
        <v>202304059</v>
      </c>
      <c r="E61" s="27">
        <v>1</v>
      </c>
      <c r="F61" s="21" t="s">
        <v>22</v>
      </c>
      <c r="G61" s="21" t="s">
        <v>23</v>
      </c>
      <c r="H61" s="21" t="s">
        <v>24</v>
      </c>
      <c r="I61" s="21" t="s">
        <v>25</v>
      </c>
      <c r="J61" s="21" t="s">
        <v>68</v>
      </c>
      <c r="K61" s="21" t="s">
        <v>69</v>
      </c>
      <c r="L61" s="21"/>
      <c r="M61" s="21" t="s">
        <v>28</v>
      </c>
      <c r="N61" s="21" t="s">
        <v>75</v>
      </c>
      <c r="O61" s="21" t="s">
        <v>28</v>
      </c>
      <c r="P61" s="21" t="s">
        <v>32</v>
      </c>
      <c r="Q61" s="34"/>
      <c r="R61" s="21" t="s">
        <v>63</v>
      </c>
      <c r="S61" s="21" t="s">
        <v>103</v>
      </c>
    </row>
    <row r="62" spans="1:19" s="2" customFormat="1" ht="96">
      <c r="A62" s="21">
        <v>60</v>
      </c>
      <c r="B62" s="22" t="s">
        <v>73</v>
      </c>
      <c r="C62" s="24" t="s">
        <v>120</v>
      </c>
      <c r="D62" s="23">
        <v>202304060</v>
      </c>
      <c r="E62" s="27">
        <v>1</v>
      </c>
      <c r="F62" s="21" t="s">
        <v>22</v>
      </c>
      <c r="G62" s="21" t="s">
        <v>23</v>
      </c>
      <c r="H62" s="21" t="s">
        <v>24</v>
      </c>
      <c r="I62" s="21" t="s">
        <v>25</v>
      </c>
      <c r="J62" s="21" t="s">
        <v>68</v>
      </c>
      <c r="K62" s="21" t="s">
        <v>69</v>
      </c>
      <c r="L62" s="21"/>
      <c r="M62" s="21" t="s">
        <v>28</v>
      </c>
      <c r="N62" s="21" t="s">
        <v>75</v>
      </c>
      <c r="O62" s="21" t="s">
        <v>28</v>
      </c>
      <c r="P62" s="21" t="s">
        <v>32</v>
      </c>
      <c r="Q62" s="34"/>
      <c r="R62" s="21" t="s">
        <v>63</v>
      </c>
      <c r="S62" s="21" t="s">
        <v>94</v>
      </c>
    </row>
    <row r="63" spans="1:19" s="2" customFormat="1" ht="168">
      <c r="A63" s="21">
        <v>61</v>
      </c>
      <c r="B63" s="22" t="s">
        <v>73</v>
      </c>
      <c r="C63" s="24" t="s">
        <v>121</v>
      </c>
      <c r="D63" s="23">
        <v>202304061</v>
      </c>
      <c r="E63" s="27">
        <v>1</v>
      </c>
      <c r="F63" s="21" t="s">
        <v>22</v>
      </c>
      <c r="G63" s="21" t="s">
        <v>23</v>
      </c>
      <c r="H63" s="21" t="s">
        <v>24</v>
      </c>
      <c r="I63" s="21" t="s">
        <v>25</v>
      </c>
      <c r="J63" s="21" t="s">
        <v>71</v>
      </c>
      <c r="K63" s="21" t="s">
        <v>72</v>
      </c>
      <c r="L63" s="21"/>
      <c r="M63" s="21" t="s">
        <v>28</v>
      </c>
      <c r="N63" s="21" t="s">
        <v>75</v>
      </c>
      <c r="O63" s="21" t="s">
        <v>28</v>
      </c>
      <c r="P63" s="21" t="s">
        <v>32</v>
      </c>
      <c r="Q63" s="34"/>
      <c r="R63" s="21" t="s">
        <v>63</v>
      </c>
      <c r="S63" s="21" t="s">
        <v>81</v>
      </c>
    </row>
    <row r="64" spans="1:19" s="2" customFormat="1" ht="168">
      <c r="A64" s="21">
        <v>62</v>
      </c>
      <c r="B64" s="22" t="s">
        <v>73</v>
      </c>
      <c r="C64" s="24" t="s">
        <v>121</v>
      </c>
      <c r="D64" s="23">
        <v>202304062</v>
      </c>
      <c r="E64" s="27">
        <v>2</v>
      </c>
      <c r="F64" s="21" t="s">
        <v>22</v>
      </c>
      <c r="G64" s="21" t="s">
        <v>23</v>
      </c>
      <c r="H64" s="21" t="s">
        <v>24</v>
      </c>
      <c r="I64" s="21" t="s">
        <v>25</v>
      </c>
      <c r="J64" s="21" t="s">
        <v>71</v>
      </c>
      <c r="K64" s="21" t="s">
        <v>72</v>
      </c>
      <c r="L64" s="21"/>
      <c r="M64" s="21" t="s">
        <v>28</v>
      </c>
      <c r="N64" s="21" t="s">
        <v>75</v>
      </c>
      <c r="O64" s="21" t="s">
        <v>28</v>
      </c>
      <c r="P64" s="21" t="s">
        <v>32</v>
      </c>
      <c r="Q64" s="34"/>
      <c r="R64" s="21" t="s">
        <v>63</v>
      </c>
      <c r="S64" s="21" t="s">
        <v>122</v>
      </c>
    </row>
    <row r="65" spans="1:19" s="2" customFormat="1" ht="108">
      <c r="A65" s="21">
        <v>63</v>
      </c>
      <c r="B65" s="22" t="s">
        <v>73</v>
      </c>
      <c r="C65" s="24" t="s">
        <v>123</v>
      </c>
      <c r="D65" s="23">
        <v>202304063</v>
      </c>
      <c r="E65" s="27">
        <v>3</v>
      </c>
      <c r="F65" s="21" t="s">
        <v>22</v>
      </c>
      <c r="G65" s="21" t="s">
        <v>23</v>
      </c>
      <c r="H65" s="21" t="s">
        <v>24</v>
      </c>
      <c r="I65" s="21" t="s">
        <v>25</v>
      </c>
      <c r="J65" s="21" t="s">
        <v>124</v>
      </c>
      <c r="K65" s="21" t="s">
        <v>125</v>
      </c>
      <c r="L65" s="21"/>
      <c r="M65" s="21" t="s">
        <v>28</v>
      </c>
      <c r="N65" s="21" t="s">
        <v>75</v>
      </c>
      <c r="O65" s="21" t="s">
        <v>28</v>
      </c>
      <c r="P65" s="21" t="s">
        <v>32</v>
      </c>
      <c r="Q65" s="34"/>
      <c r="R65" s="21"/>
      <c r="S65" s="21" t="s">
        <v>126</v>
      </c>
    </row>
    <row r="66" spans="1:251" s="4" customFormat="1" ht="132">
      <c r="A66" s="21">
        <v>64</v>
      </c>
      <c r="B66" s="22" t="s">
        <v>127</v>
      </c>
      <c r="C66" s="24" t="s">
        <v>128</v>
      </c>
      <c r="D66" s="23">
        <v>202304064</v>
      </c>
      <c r="E66" s="27">
        <v>1</v>
      </c>
      <c r="F66" s="21" t="s">
        <v>22</v>
      </c>
      <c r="G66" s="21" t="s">
        <v>23</v>
      </c>
      <c r="H66" s="21" t="s">
        <v>24</v>
      </c>
      <c r="I66" s="21" t="s">
        <v>25</v>
      </c>
      <c r="J66" s="21" t="s">
        <v>39</v>
      </c>
      <c r="K66" s="21" t="s">
        <v>40</v>
      </c>
      <c r="L66" s="21"/>
      <c r="M66" s="21" t="s">
        <v>28</v>
      </c>
      <c r="N66" s="44" t="s">
        <v>129</v>
      </c>
      <c r="O66" s="21" t="s">
        <v>28</v>
      </c>
      <c r="P66" s="21" t="s">
        <v>32</v>
      </c>
      <c r="Q66" s="34"/>
      <c r="R66" s="21"/>
      <c r="S66" s="22" t="s">
        <v>130</v>
      </c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</row>
    <row r="67" spans="1:251" s="4" customFormat="1" ht="84">
      <c r="A67" s="21">
        <v>65</v>
      </c>
      <c r="B67" s="22" t="s">
        <v>127</v>
      </c>
      <c r="C67" s="24" t="s">
        <v>131</v>
      </c>
      <c r="D67" s="23">
        <v>202304065</v>
      </c>
      <c r="E67" s="27">
        <v>1</v>
      </c>
      <c r="F67" s="21" t="s">
        <v>22</v>
      </c>
      <c r="G67" s="21" t="s">
        <v>23</v>
      </c>
      <c r="H67" s="21" t="s">
        <v>24</v>
      </c>
      <c r="I67" s="21" t="s">
        <v>25</v>
      </c>
      <c r="J67" s="21" t="s">
        <v>96</v>
      </c>
      <c r="K67" s="21" t="s">
        <v>97</v>
      </c>
      <c r="L67" s="21"/>
      <c r="M67" s="21" t="s">
        <v>28</v>
      </c>
      <c r="N67" s="44" t="s">
        <v>129</v>
      </c>
      <c r="O67" s="21" t="s">
        <v>28</v>
      </c>
      <c r="P67" s="21" t="s">
        <v>32</v>
      </c>
      <c r="Q67" s="48"/>
      <c r="R67" s="40"/>
      <c r="S67" s="22" t="s">
        <v>130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</row>
    <row r="68" spans="1:251" s="4" customFormat="1" ht="108">
      <c r="A68" s="21">
        <v>66</v>
      </c>
      <c r="B68" s="22" t="s">
        <v>127</v>
      </c>
      <c r="C68" s="24" t="s">
        <v>132</v>
      </c>
      <c r="D68" s="23">
        <v>202304066</v>
      </c>
      <c r="E68" s="27">
        <v>1</v>
      </c>
      <c r="F68" s="21" t="s">
        <v>22</v>
      </c>
      <c r="G68" s="21" t="s">
        <v>23</v>
      </c>
      <c r="H68" s="21" t="s">
        <v>24</v>
      </c>
      <c r="I68" s="21" t="s">
        <v>25</v>
      </c>
      <c r="J68" s="21" t="s">
        <v>47</v>
      </c>
      <c r="K68" s="21" t="s">
        <v>48</v>
      </c>
      <c r="L68" s="21"/>
      <c r="M68" s="21" t="s">
        <v>28</v>
      </c>
      <c r="N68" s="44" t="s">
        <v>129</v>
      </c>
      <c r="O68" s="21" t="s">
        <v>28</v>
      </c>
      <c r="P68" s="21" t="s">
        <v>32</v>
      </c>
      <c r="Q68" s="48"/>
      <c r="R68" s="40"/>
      <c r="S68" s="22" t="s">
        <v>130</v>
      </c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</row>
    <row r="69" spans="1:251" s="5" customFormat="1" ht="36">
      <c r="A69" s="21">
        <v>67</v>
      </c>
      <c r="B69" s="22" t="s">
        <v>127</v>
      </c>
      <c r="C69" s="21" t="s">
        <v>133</v>
      </c>
      <c r="D69" s="23">
        <v>202304067</v>
      </c>
      <c r="E69" s="21">
        <v>1</v>
      </c>
      <c r="F69" s="21" t="s">
        <v>22</v>
      </c>
      <c r="G69" s="21" t="s">
        <v>23</v>
      </c>
      <c r="H69" s="21" t="s">
        <v>24</v>
      </c>
      <c r="I69" s="21" t="s">
        <v>25</v>
      </c>
      <c r="J69" s="21" t="s">
        <v>134</v>
      </c>
      <c r="K69" s="21" t="s">
        <v>135</v>
      </c>
      <c r="L69" s="41"/>
      <c r="M69" s="21" t="s">
        <v>28</v>
      </c>
      <c r="N69" s="44" t="s">
        <v>129</v>
      </c>
      <c r="O69" s="21" t="s">
        <v>28</v>
      </c>
      <c r="P69" s="21" t="s">
        <v>32</v>
      </c>
      <c r="Q69" s="49"/>
      <c r="R69" s="50"/>
      <c r="S69" s="22" t="s">
        <v>130</v>
      </c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</row>
    <row r="70" spans="1:251" s="5" customFormat="1" ht="36">
      <c r="A70" s="21">
        <v>68</v>
      </c>
      <c r="B70" s="22" t="s">
        <v>127</v>
      </c>
      <c r="C70" s="21" t="s">
        <v>136</v>
      </c>
      <c r="D70" s="23">
        <v>202304068</v>
      </c>
      <c r="E70" s="21">
        <v>1</v>
      </c>
      <c r="F70" s="21" t="s">
        <v>22</v>
      </c>
      <c r="G70" s="21" t="s">
        <v>23</v>
      </c>
      <c r="H70" s="21" t="s">
        <v>24</v>
      </c>
      <c r="I70" s="21" t="s">
        <v>25</v>
      </c>
      <c r="J70" s="21" t="s">
        <v>137</v>
      </c>
      <c r="K70" s="21" t="s">
        <v>138</v>
      </c>
      <c r="L70" s="41"/>
      <c r="M70" s="21" t="s">
        <v>28</v>
      </c>
      <c r="N70" s="44" t="s">
        <v>129</v>
      </c>
      <c r="O70" s="21" t="s">
        <v>28</v>
      </c>
      <c r="P70" s="21" t="s">
        <v>32</v>
      </c>
      <c r="Q70" s="51"/>
      <c r="R70" s="52"/>
      <c r="S70" s="22" t="s">
        <v>130</v>
      </c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</row>
    <row r="71" spans="1:251" s="5" customFormat="1" ht="144">
      <c r="A71" s="21">
        <v>69</v>
      </c>
      <c r="B71" s="22" t="s">
        <v>127</v>
      </c>
      <c r="C71" s="21" t="s">
        <v>139</v>
      </c>
      <c r="D71" s="23">
        <v>202304069</v>
      </c>
      <c r="E71" s="21">
        <v>1</v>
      </c>
      <c r="F71" s="21" t="s">
        <v>22</v>
      </c>
      <c r="G71" s="21" t="s">
        <v>23</v>
      </c>
      <c r="H71" s="21" t="s">
        <v>24</v>
      </c>
      <c r="I71" s="21" t="s">
        <v>25</v>
      </c>
      <c r="J71" s="21" t="s">
        <v>61</v>
      </c>
      <c r="K71" s="21" t="s">
        <v>62</v>
      </c>
      <c r="L71" s="41"/>
      <c r="M71" s="21" t="s">
        <v>28</v>
      </c>
      <c r="N71" s="44" t="s">
        <v>129</v>
      </c>
      <c r="O71" s="21" t="s">
        <v>28</v>
      </c>
      <c r="P71" s="21" t="s">
        <v>32</v>
      </c>
      <c r="Q71" s="51"/>
      <c r="R71" s="21" t="s">
        <v>63</v>
      </c>
      <c r="S71" s="22" t="s">
        <v>130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</row>
    <row r="72" spans="1:250" s="6" customFormat="1" ht="60">
      <c r="A72" s="21">
        <v>70</v>
      </c>
      <c r="B72" s="22" t="s">
        <v>127</v>
      </c>
      <c r="C72" s="21" t="s">
        <v>140</v>
      </c>
      <c r="D72" s="23">
        <v>202304070</v>
      </c>
      <c r="E72" s="21">
        <v>1</v>
      </c>
      <c r="F72" s="21" t="s">
        <v>22</v>
      </c>
      <c r="G72" s="21" t="s">
        <v>23</v>
      </c>
      <c r="H72" s="21" t="s">
        <v>24</v>
      </c>
      <c r="I72" s="21" t="s">
        <v>25</v>
      </c>
      <c r="J72" s="21" t="s">
        <v>141</v>
      </c>
      <c r="K72" s="21" t="s">
        <v>142</v>
      </c>
      <c r="L72" s="41"/>
      <c r="M72" s="21" t="s">
        <v>28</v>
      </c>
      <c r="N72" s="44" t="s">
        <v>129</v>
      </c>
      <c r="O72" s="45" t="s">
        <v>28</v>
      </c>
      <c r="P72" s="21" t="s">
        <v>32</v>
      </c>
      <c r="Q72" s="53"/>
      <c r="R72" s="45" t="s">
        <v>63</v>
      </c>
      <c r="S72" s="22" t="s">
        <v>130</v>
      </c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</row>
    <row r="73" spans="1:250" s="5" customFormat="1" ht="36">
      <c r="A73" s="21">
        <v>71</v>
      </c>
      <c r="B73" s="22" t="s">
        <v>127</v>
      </c>
      <c r="C73" s="21" t="s">
        <v>143</v>
      </c>
      <c r="D73" s="23">
        <v>202304071</v>
      </c>
      <c r="E73" s="21">
        <v>1</v>
      </c>
      <c r="F73" s="21" t="s">
        <v>22</v>
      </c>
      <c r="G73" s="21" t="s">
        <v>23</v>
      </c>
      <c r="H73" s="21" t="s">
        <v>24</v>
      </c>
      <c r="I73" s="21" t="s">
        <v>25</v>
      </c>
      <c r="J73" s="21" t="s">
        <v>144</v>
      </c>
      <c r="K73" s="21" t="s">
        <v>145</v>
      </c>
      <c r="L73" s="41"/>
      <c r="M73" s="21" t="s">
        <v>28</v>
      </c>
      <c r="N73" s="44" t="s">
        <v>129</v>
      </c>
      <c r="O73" s="21" t="s">
        <v>28</v>
      </c>
      <c r="P73" s="21" t="s">
        <v>32</v>
      </c>
      <c r="Q73" s="54"/>
      <c r="R73" s="45" t="s">
        <v>63</v>
      </c>
      <c r="S73" s="22" t="s">
        <v>130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</row>
    <row r="74" spans="1:251" s="5" customFormat="1" ht="36">
      <c r="A74" s="21">
        <v>72</v>
      </c>
      <c r="B74" s="22" t="s">
        <v>127</v>
      </c>
      <c r="C74" s="21" t="s">
        <v>146</v>
      </c>
      <c r="D74" s="23">
        <v>202304072</v>
      </c>
      <c r="E74" s="21">
        <v>1</v>
      </c>
      <c r="F74" s="21" t="s">
        <v>22</v>
      </c>
      <c r="G74" s="21" t="s">
        <v>23</v>
      </c>
      <c r="H74" s="21" t="s">
        <v>24</v>
      </c>
      <c r="I74" s="21" t="s">
        <v>25</v>
      </c>
      <c r="J74" s="21" t="s">
        <v>147</v>
      </c>
      <c r="K74" s="21" t="s">
        <v>148</v>
      </c>
      <c r="L74" s="41"/>
      <c r="M74" s="21" t="s">
        <v>28</v>
      </c>
      <c r="N74" s="44" t="s">
        <v>129</v>
      </c>
      <c r="O74" s="21" t="s">
        <v>28</v>
      </c>
      <c r="P74" s="21" t="s">
        <v>32</v>
      </c>
      <c r="Q74" s="54"/>
      <c r="R74" s="55"/>
      <c r="S74" s="22" t="s">
        <v>130</v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</row>
    <row r="75" spans="1:250" s="5" customFormat="1" ht="36">
      <c r="A75" s="21">
        <v>73</v>
      </c>
      <c r="B75" s="21" t="s">
        <v>149</v>
      </c>
      <c r="C75" s="37" t="s">
        <v>150</v>
      </c>
      <c r="D75" s="23">
        <v>202304073</v>
      </c>
      <c r="E75" s="37">
        <v>1</v>
      </c>
      <c r="F75" s="21" t="s">
        <v>22</v>
      </c>
      <c r="G75" s="21" t="s">
        <v>23</v>
      </c>
      <c r="H75" s="21" t="s">
        <v>24</v>
      </c>
      <c r="I75" s="21" t="s">
        <v>25</v>
      </c>
      <c r="J75" s="21" t="s">
        <v>151</v>
      </c>
      <c r="K75" s="21" t="s">
        <v>152</v>
      </c>
      <c r="L75" s="42"/>
      <c r="M75" s="21" t="s">
        <v>28</v>
      </c>
      <c r="N75" s="46" t="s">
        <v>153</v>
      </c>
      <c r="O75" s="45" t="s">
        <v>28</v>
      </c>
      <c r="P75" s="21" t="s">
        <v>32</v>
      </c>
      <c r="Q75" s="54"/>
      <c r="R75" s="55"/>
      <c r="S75" s="21" t="s">
        <v>154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</row>
    <row r="76" spans="1:250" s="5" customFormat="1" ht="132">
      <c r="A76" s="21">
        <v>74</v>
      </c>
      <c r="B76" s="21" t="s">
        <v>155</v>
      </c>
      <c r="C76" s="21" t="s">
        <v>156</v>
      </c>
      <c r="D76" s="23">
        <v>202304074</v>
      </c>
      <c r="E76" s="39">
        <v>1</v>
      </c>
      <c r="F76" s="21" t="s">
        <v>22</v>
      </c>
      <c r="G76" s="21" t="s">
        <v>23</v>
      </c>
      <c r="H76" s="21" t="s">
        <v>24</v>
      </c>
      <c r="I76" s="21" t="s">
        <v>25</v>
      </c>
      <c r="J76" s="21" t="s">
        <v>26</v>
      </c>
      <c r="K76" s="21" t="s">
        <v>27</v>
      </c>
      <c r="L76" s="43"/>
      <c r="M76" s="21" t="s">
        <v>28</v>
      </c>
      <c r="N76" s="21" t="s">
        <v>157</v>
      </c>
      <c r="O76" s="45" t="s">
        <v>28</v>
      </c>
      <c r="P76" s="21" t="s">
        <v>32</v>
      </c>
      <c r="Q76" s="56"/>
      <c r="R76" s="57"/>
      <c r="S76" s="21" t="s">
        <v>158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</row>
    <row r="77" spans="1:250" s="6" customFormat="1" ht="105.75" customHeight="1">
      <c r="A77" s="21">
        <v>75</v>
      </c>
      <c r="B77" s="21" t="s">
        <v>155</v>
      </c>
      <c r="C77" s="21" t="s">
        <v>159</v>
      </c>
      <c r="D77" s="23">
        <v>202304075</v>
      </c>
      <c r="E77" s="40">
        <v>1</v>
      </c>
      <c r="F77" s="21" t="s">
        <v>22</v>
      </c>
      <c r="G77" s="21" t="s">
        <v>23</v>
      </c>
      <c r="H77" s="21" t="s">
        <v>24</v>
      </c>
      <c r="I77" s="21" t="s">
        <v>25</v>
      </c>
      <c r="J77" s="21" t="s">
        <v>160</v>
      </c>
      <c r="K77" s="21" t="s">
        <v>161</v>
      </c>
      <c r="L77" s="43"/>
      <c r="M77" s="21" t="s">
        <v>28</v>
      </c>
      <c r="N77" s="21" t="s">
        <v>162</v>
      </c>
      <c r="O77" s="45" t="s">
        <v>28</v>
      </c>
      <c r="P77" s="21" t="s">
        <v>32</v>
      </c>
      <c r="Q77" s="54"/>
      <c r="R77" s="21" t="s">
        <v>63</v>
      </c>
      <c r="S77" s="21" t="s">
        <v>158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</row>
    <row r="78" spans="1:250" s="5" customFormat="1" ht="156">
      <c r="A78" s="21">
        <v>76</v>
      </c>
      <c r="B78" s="21" t="s">
        <v>163</v>
      </c>
      <c r="C78" s="38" t="s">
        <v>164</v>
      </c>
      <c r="D78" s="23">
        <v>202304076</v>
      </c>
      <c r="E78" s="38">
        <v>4</v>
      </c>
      <c r="F78" s="21" t="s">
        <v>22</v>
      </c>
      <c r="G78" s="21" t="s">
        <v>23</v>
      </c>
      <c r="H78" s="21" t="s">
        <v>24</v>
      </c>
      <c r="I78" s="21" t="s">
        <v>25</v>
      </c>
      <c r="J78" s="21" t="s">
        <v>165</v>
      </c>
      <c r="K78" s="21" t="s">
        <v>166</v>
      </c>
      <c r="L78" s="38"/>
      <c r="M78" s="21" t="s">
        <v>28</v>
      </c>
      <c r="N78" s="21" t="s">
        <v>153</v>
      </c>
      <c r="O78" s="21" t="s">
        <v>30</v>
      </c>
      <c r="P78" s="21" t="s">
        <v>28</v>
      </c>
      <c r="Q78" s="58"/>
      <c r="R78" s="38"/>
      <c r="S78" s="38" t="s">
        <v>167</v>
      </c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</row>
    <row r="79" spans="1:250" s="5" customFormat="1" ht="156">
      <c r="A79" s="21">
        <v>77</v>
      </c>
      <c r="B79" s="21" t="s">
        <v>163</v>
      </c>
      <c r="C79" s="38" t="s">
        <v>164</v>
      </c>
      <c r="D79" s="23">
        <v>202304077</v>
      </c>
      <c r="E79" s="38">
        <v>3</v>
      </c>
      <c r="F79" s="21" t="s">
        <v>22</v>
      </c>
      <c r="G79" s="21" t="s">
        <v>23</v>
      </c>
      <c r="H79" s="21" t="s">
        <v>24</v>
      </c>
      <c r="I79" s="21" t="s">
        <v>25</v>
      </c>
      <c r="J79" s="21" t="s">
        <v>165</v>
      </c>
      <c r="K79" s="21" t="s">
        <v>166</v>
      </c>
      <c r="L79" s="38"/>
      <c r="M79" s="21" t="s">
        <v>28</v>
      </c>
      <c r="N79" s="21" t="s">
        <v>153</v>
      </c>
      <c r="O79" s="21" t="s">
        <v>30</v>
      </c>
      <c r="P79" s="21" t="s">
        <v>28</v>
      </c>
      <c r="Q79" s="58"/>
      <c r="R79" s="38"/>
      <c r="S79" s="38" t="s">
        <v>168</v>
      </c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</row>
    <row r="80" spans="1:250" s="5" customFormat="1" ht="156">
      <c r="A80" s="21">
        <v>78</v>
      </c>
      <c r="B80" s="21" t="s">
        <v>163</v>
      </c>
      <c r="C80" s="38" t="s">
        <v>164</v>
      </c>
      <c r="D80" s="23">
        <v>202304078</v>
      </c>
      <c r="E80" s="38">
        <v>4</v>
      </c>
      <c r="F80" s="21" t="s">
        <v>22</v>
      </c>
      <c r="G80" s="21" t="s">
        <v>23</v>
      </c>
      <c r="H80" s="21" t="s">
        <v>24</v>
      </c>
      <c r="I80" s="21" t="s">
        <v>25</v>
      </c>
      <c r="J80" s="21" t="s">
        <v>165</v>
      </c>
      <c r="K80" s="21" t="s">
        <v>166</v>
      </c>
      <c r="L80" s="38"/>
      <c r="M80" s="21" t="s">
        <v>28</v>
      </c>
      <c r="N80" s="21" t="s">
        <v>153</v>
      </c>
      <c r="O80" s="21" t="s">
        <v>28</v>
      </c>
      <c r="P80" s="21" t="s">
        <v>32</v>
      </c>
      <c r="Q80" s="58"/>
      <c r="R80" s="38"/>
      <c r="S80" s="38" t="s">
        <v>169</v>
      </c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</row>
    <row r="81" spans="1:250" s="5" customFormat="1" ht="156">
      <c r="A81" s="21">
        <v>79</v>
      </c>
      <c r="B81" s="21" t="s">
        <v>163</v>
      </c>
      <c r="C81" s="38" t="s">
        <v>164</v>
      </c>
      <c r="D81" s="23">
        <v>202304079</v>
      </c>
      <c r="E81" s="38">
        <v>5</v>
      </c>
      <c r="F81" s="21" t="s">
        <v>22</v>
      </c>
      <c r="G81" s="21" t="s">
        <v>23</v>
      </c>
      <c r="H81" s="21" t="s">
        <v>24</v>
      </c>
      <c r="I81" s="21" t="s">
        <v>25</v>
      </c>
      <c r="J81" s="21" t="s">
        <v>165</v>
      </c>
      <c r="K81" s="21" t="s">
        <v>166</v>
      </c>
      <c r="L81" s="38"/>
      <c r="M81" s="21" t="s">
        <v>28</v>
      </c>
      <c r="N81" s="21" t="s">
        <v>153</v>
      </c>
      <c r="O81" s="21" t="s">
        <v>28</v>
      </c>
      <c r="P81" s="21" t="s">
        <v>32</v>
      </c>
      <c r="Q81" s="58"/>
      <c r="R81" s="38"/>
      <c r="S81" s="38" t="s">
        <v>170</v>
      </c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</row>
    <row r="82" spans="1:250" s="5" customFormat="1" ht="156">
      <c r="A82" s="21">
        <v>80</v>
      </c>
      <c r="B82" s="21" t="s">
        <v>163</v>
      </c>
      <c r="C82" s="38" t="s">
        <v>164</v>
      </c>
      <c r="D82" s="23">
        <v>202304080</v>
      </c>
      <c r="E82" s="38">
        <v>5</v>
      </c>
      <c r="F82" s="21" t="s">
        <v>22</v>
      </c>
      <c r="G82" s="21" t="s">
        <v>23</v>
      </c>
      <c r="H82" s="21" t="s">
        <v>24</v>
      </c>
      <c r="I82" s="21" t="s">
        <v>25</v>
      </c>
      <c r="J82" s="21" t="s">
        <v>165</v>
      </c>
      <c r="K82" s="21" t="s">
        <v>166</v>
      </c>
      <c r="L82" s="38"/>
      <c r="M82" s="21" t="s">
        <v>28</v>
      </c>
      <c r="N82" s="21" t="s">
        <v>153</v>
      </c>
      <c r="O82" s="21" t="s">
        <v>28</v>
      </c>
      <c r="P82" s="21" t="s">
        <v>32</v>
      </c>
      <c r="Q82" s="58"/>
      <c r="R82" s="59"/>
      <c r="S82" s="38" t="s">
        <v>171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</row>
    <row r="83" spans="1:250" s="5" customFormat="1" ht="156">
      <c r="A83" s="21">
        <v>81</v>
      </c>
      <c r="B83" s="21" t="s">
        <v>163</v>
      </c>
      <c r="C83" s="38" t="s">
        <v>164</v>
      </c>
      <c r="D83" s="23">
        <v>202304081</v>
      </c>
      <c r="E83" s="38">
        <v>3</v>
      </c>
      <c r="F83" s="21" t="s">
        <v>22</v>
      </c>
      <c r="G83" s="21" t="s">
        <v>23</v>
      </c>
      <c r="H83" s="21" t="s">
        <v>24</v>
      </c>
      <c r="I83" s="21" t="s">
        <v>25</v>
      </c>
      <c r="J83" s="21" t="s">
        <v>165</v>
      </c>
      <c r="K83" s="21" t="s">
        <v>166</v>
      </c>
      <c r="L83" s="38"/>
      <c r="M83" s="21" t="s">
        <v>28</v>
      </c>
      <c r="N83" s="21" t="s">
        <v>153</v>
      </c>
      <c r="O83" s="21" t="s">
        <v>28</v>
      </c>
      <c r="P83" s="21" t="s">
        <v>32</v>
      </c>
      <c r="Q83" s="58"/>
      <c r="R83" s="59"/>
      <c r="S83" s="38" t="s">
        <v>172</v>
      </c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</row>
    <row r="84" spans="1:250" s="5" customFormat="1" ht="156">
      <c r="A84" s="21">
        <v>82</v>
      </c>
      <c r="B84" s="21" t="s">
        <v>163</v>
      </c>
      <c r="C84" s="38" t="s">
        <v>164</v>
      </c>
      <c r="D84" s="23">
        <v>202304082</v>
      </c>
      <c r="E84" s="38">
        <v>3</v>
      </c>
      <c r="F84" s="21" t="s">
        <v>22</v>
      </c>
      <c r="G84" s="21" t="s">
        <v>23</v>
      </c>
      <c r="H84" s="21" t="s">
        <v>24</v>
      </c>
      <c r="I84" s="21" t="s">
        <v>25</v>
      </c>
      <c r="J84" s="21" t="s">
        <v>165</v>
      </c>
      <c r="K84" s="21" t="s">
        <v>166</v>
      </c>
      <c r="L84" s="38"/>
      <c r="M84" s="21" t="s">
        <v>28</v>
      </c>
      <c r="N84" s="21" t="s">
        <v>153</v>
      </c>
      <c r="O84" s="21" t="s">
        <v>34</v>
      </c>
      <c r="P84" s="21" t="s">
        <v>35</v>
      </c>
      <c r="Q84" s="34" t="s">
        <v>36</v>
      </c>
      <c r="R84" s="59"/>
      <c r="S84" s="38" t="s">
        <v>173</v>
      </c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</row>
    <row r="85" spans="1:250" s="5" customFormat="1" ht="156">
      <c r="A85" s="21">
        <v>83</v>
      </c>
      <c r="B85" s="21" t="s">
        <v>174</v>
      </c>
      <c r="C85" s="38" t="s">
        <v>164</v>
      </c>
      <c r="D85" s="23">
        <v>202304083</v>
      </c>
      <c r="E85" s="38">
        <v>2</v>
      </c>
      <c r="F85" s="21" t="s">
        <v>22</v>
      </c>
      <c r="G85" s="21" t="s">
        <v>23</v>
      </c>
      <c r="H85" s="21" t="s">
        <v>24</v>
      </c>
      <c r="I85" s="21" t="s">
        <v>25</v>
      </c>
      <c r="J85" s="21" t="s">
        <v>165</v>
      </c>
      <c r="K85" s="21" t="s">
        <v>166</v>
      </c>
      <c r="L85" s="38"/>
      <c r="M85" s="21" t="s">
        <v>28</v>
      </c>
      <c r="N85" s="21" t="s">
        <v>153</v>
      </c>
      <c r="O85" s="21" t="s">
        <v>30</v>
      </c>
      <c r="P85" s="21" t="s">
        <v>28</v>
      </c>
      <c r="Q85" s="58"/>
      <c r="R85" s="59"/>
      <c r="S85" s="38" t="s">
        <v>175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</row>
    <row r="86" spans="1:250" s="5" customFormat="1" ht="156">
      <c r="A86" s="21">
        <v>84</v>
      </c>
      <c r="B86" s="21" t="s">
        <v>174</v>
      </c>
      <c r="C86" s="38" t="s">
        <v>164</v>
      </c>
      <c r="D86" s="23">
        <v>202304084</v>
      </c>
      <c r="E86" s="38">
        <v>3</v>
      </c>
      <c r="F86" s="21" t="s">
        <v>22</v>
      </c>
      <c r="G86" s="21" t="s">
        <v>23</v>
      </c>
      <c r="H86" s="21" t="s">
        <v>24</v>
      </c>
      <c r="I86" s="21" t="s">
        <v>25</v>
      </c>
      <c r="J86" s="21" t="s">
        <v>165</v>
      </c>
      <c r="K86" s="21" t="s">
        <v>166</v>
      </c>
      <c r="L86" s="38"/>
      <c r="M86" s="21" t="s">
        <v>28</v>
      </c>
      <c r="N86" s="21" t="s">
        <v>153</v>
      </c>
      <c r="O86" s="21" t="s">
        <v>28</v>
      </c>
      <c r="P86" s="21" t="s">
        <v>32</v>
      </c>
      <c r="Q86" s="58"/>
      <c r="R86" s="59"/>
      <c r="S86" s="38" t="s">
        <v>176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</row>
    <row r="87" spans="1:250" s="5" customFormat="1" ht="156">
      <c r="A87" s="21">
        <v>85</v>
      </c>
      <c r="B87" s="21" t="s">
        <v>177</v>
      </c>
      <c r="C87" s="38" t="s">
        <v>164</v>
      </c>
      <c r="D87" s="23">
        <v>202304085</v>
      </c>
      <c r="E87" s="38">
        <v>1</v>
      </c>
      <c r="F87" s="21" t="s">
        <v>22</v>
      </c>
      <c r="G87" s="21" t="s">
        <v>23</v>
      </c>
      <c r="H87" s="21" t="s">
        <v>24</v>
      </c>
      <c r="I87" s="21" t="s">
        <v>25</v>
      </c>
      <c r="J87" s="21" t="s">
        <v>165</v>
      </c>
      <c r="K87" s="21" t="s">
        <v>166</v>
      </c>
      <c r="L87" s="38"/>
      <c r="M87" s="21" t="s">
        <v>28</v>
      </c>
      <c r="N87" s="21" t="s">
        <v>153</v>
      </c>
      <c r="O87" s="21" t="s">
        <v>28</v>
      </c>
      <c r="P87" s="21" t="s">
        <v>32</v>
      </c>
      <c r="Q87" s="58"/>
      <c r="R87" s="59"/>
      <c r="S87" s="38" t="s">
        <v>178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</row>
    <row r="88" spans="1:250" s="5" customFormat="1" ht="156">
      <c r="A88" s="21">
        <v>86</v>
      </c>
      <c r="B88" s="21" t="s">
        <v>179</v>
      </c>
      <c r="C88" s="38" t="s">
        <v>164</v>
      </c>
      <c r="D88" s="23">
        <v>202304086</v>
      </c>
      <c r="E88" s="38">
        <v>1</v>
      </c>
      <c r="F88" s="21" t="s">
        <v>22</v>
      </c>
      <c r="G88" s="21" t="s">
        <v>23</v>
      </c>
      <c r="H88" s="21" t="s">
        <v>24</v>
      </c>
      <c r="I88" s="21" t="s">
        <v>25</v>
      </c>
      <c r="J88" s="21" t="s">
        <v>165</v>
      </c>
      <c r="K88" s="21" t="s">
        <v>166</v>
      </c>
      <c r="L88" s="38"/>
      <c r="M88" s="21" t="s">
        <v>28</v>
      </c>
      <c r="N88" s="21" t="s">
        <v>153</v>
      </c>
      <c r="O88" s="21" t="s">
        <v>30</v>
      </c>
      <c r="P88" s="21" t="s">
        <v>28</v>
      </c>
      <c r="Q88" s="58"/>
      <c r="R88" s="59"/>
      <c r="S88" s="38" t="s">
        <v>180</v>
      </c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</row>
    <row r="89" spans="1:250" s="5" customFormat="1" ht="156">
      <c r="A89" s="21">
        <v>87</v>
      </c>
      <c r="B89" s="21" t="s">
        <v>179</v>
      </c>
      <c r="C89" s="38" t="s">
        <v>164</v>
      </c>
      <c r="D89" s="23">
        <v>202304087</v>
      </c>
      <c r="E89" s="38">
        <v>3</v>
      </c>
      <c r="F89" s="21" t="s">
        <v>22</v>
      </c>
      <c r="G89" s="21" t="s">
        <v>23</v>
      </c>
      <c r="H89" s="21" t="s">
        <v>24</v>
      </c>
      <c r="I89" s="21" t="s">
        <v>25</v>
      </c>
      <c r="J89" s="21" t="s">
        <v>165</v>
      </c>
      <c r="K89" s="21" t="s">
        <v>166</v>
      </c>
      <c r="L89" s="38"/>
      <c r="M89" s="21" t="s">
        <v>28</v>
      </c>
      <c r="N89" s="21" t="s">
        <v>153</v>
      </c>
      <c r="O89" s="21" t="s">
        <v>28</v>
      </c>
      <c r="P89" s="21" t="s">
        <v>32</v>
      </c>
      <c r="Q89" s="58"/>
      <c r="R89" s="59"/>
      <c r="S89" s="38" t="s">
        <v>181</v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</row>
    <row r="90" spans="1:250" s="5" customFormat="1" ht="156">
      <c r="A90" s="21">
        <v>88</v>
      </c>
      <c r="B90" s="21" t="s">
        <v>182</v>
      </c>
      <c r="C90" s="38" t="s">
        <v>164</v>
      </c>
      <c r="D90" s="23">
        <v>202304088</v>
      </c>
      <c r="E90" s="38">
        <v>2</v>
      </c>
      <c r="F90" s="21" t="s">
        <v>22</v>
      </c>
      <c r="G90" s="21" t="s">
        <v>23</v>
      </c>
      <c r="H90" s="21" t="s">
        <v>24</v>
      </c>
      <c r="I90" s="21" t="s">
        <v>25</v>
      </c>
      <c r="J90" s="21" t="s">
        <v>165</v>
      </c>
      <c r="K90" s="21" t="s">
        <v>166</v>
      </c>
      <c r="L90" s="38"/>
      <c r="M90" s="21" t="s">
        <v>28</v>
      </c>
      <c r="N90" s="21" t="s">
        <v>153</v>
      </c>
      <c r="O90" s="21" t="s">
        <v>28</v>
      </c>
      <c r="P90" s="21" t="s">
        <v>32</v>
      </c>
      <c r="Q90" s="58"/>
      <c r="R90" s="38"/>
      <c r="S90" s="38" t="s">
        <v>183</v>
      </c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</row>
    <row r="91" spans="1:250" s="5" customFormat="1" ht="156">
      <c r="A91" s="21">
        <v>89</v>
      </c>
      <c r="B91" s="21" t="s">
        <v>184</v>
      </c>
      <c r="C91" s="38" t="s">
        <v>164</v>
      </c>
      <c r="D91" s="23">
        <v>202304089</v>
      </c>
      <c r="E91" s="38">
        <v>3</v>
      </c>
      <c r="F91" s="21" t="s">
        <v>22</v>
      </c>
      <c r="G91" s="21" t="s">
        <v>23</v>
      </c>
      <c r="H91" s="21" t="s">
        <v>24</v>
      </c>
      <c r="I91" s="21" t="s">
        <v>25</v>
      </c>
      <c r="J91" s="21" t="s">
        <v>165</v>
      </c>
      <c r="K91" s="21" t="s">
        <v>166</v>
      </c>
      <c r="L91" s="38"/>
      <c r="M91" s="21" t="s">
        <v>28</v>
      </c>
      <c r="N91" s="21" t="s">
        <v>153</v>
      </c>
      <c r="O91" s="21" t="s">
        <v>30</v>
      </c>
      <c r="P91" s="21" t="s">
        <v>28</v>
      </c>
      <c r="Q91" s="58"/>
      <c r="R91" s="59"/>
      <c r="S91" s="38" t="s">
        <v>185</v>
      </c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</row>
    <row r="92" spans="1:250" s="5" customFormat="1" ht="156">
      <c r="A92" s="21">
        <v>90</v>
      </c>
      <c r="B92" s="21" t="s">
        <v>184</v>
      </c>
      <c r="C92" s="38" t="s">
        <v>164</v>
      </c>
      <c r="D92" s="23">
        <v>202304090</v>
      </c>
      <c r="E92" s="38">
        <v>2</v>
      </c>
      <c r="F92" s="21" t="s">
        <v>22</v>
      </c>
      <c r="G92" s="21" t="s">
        <v>23</v>
      </c>
      <c r="H92" s="21" t="s">
        <v>24</v>
      </c>
      <c r="I92" s="21" t="s">
        <v>25</v>
      </c>
      <c r="J92" s="21" t="s">
        <v>165</v>
      </c>
      <c r="K92" s="21" t="s">
        <v>166</v>
      </c>
      <c r="L92" s="38"/>
      <c r="M92" s="21" t="s">
        <v>28</v>
      </c>
      <c r="N92" s="21" t="s">
        <v>153</v>
      </c>
      <c r="O92" s="21" t="s">
        <v>28</v>
      </c>
      <c r="P92" s="21" t="s">
        <v>32</v>
      </c>
      <c r="Q92" s="58"/>
      <c r="R92" s="38"/>
      <c r="S92" s="38" t="s">
        <v>186</v>
      </c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</row>
    <row r="93" spans="1:250" s="5" customFormat="1" ht="156">
      <c r="A93" s="21">
        <v>91</v>
      </c>
      <c r="B93" s="21" t="s">
        <v>184</v>
      </c>
      <c r="C93" s="38" t="s">
        <v>164</v>
      </c>
      <c r="D93" s="23">
        <v>202304091</v>
      </c>
      <c r="E93" s="38">
        <v>5</v>
      </c>
      <c r="F93" s="21" t="s">
        <v>22</v>
      </c>
      <c r="G93" s="21" t="s">
        <v>23</v>
      </c>
      <c r="H93" s="21" t="s">
        <v>24</v>
      </c>
      <c r="I93" s="21" t="s">
        <v>25</v>
      </c>
      <c r="J93" s="21" t="s">
        <v>165</v>
      </c>
      <c r="K93" s="21" t="s">
        <v>166</v>
      </c>
      <c r="L93" s="38"/>
      <c r="M93" s="21" t="s">
        <v>28</v>
      </c>
      <c r="N93" s="21" t="s">
        <v>153</v>
      </c>
      <c r="O93" s="21" t="s">
        <v>28</v>
      </c>
      <c r="P93" s="21" t="s">
        <v>32</v>
      </c>
      <c r="Q93" s="58"/>
      <c r="R93" s="38"/>
      <c r="S93" s="38" t="s">
        <v>187</v>
      </c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</row>
    <row r="94" spans="1:250" s="5" customFormat="1" ht="156">
      <c r="A94" s="21">
        <v>92</v>
      </c>
      <c r="B94" s="21" t="s">
        <v>188</v>
      </c>
      <c r="C94" s="38" t="s">
        <v>164</v>
      </c>
      <c r="D94" s="23">
        <v>202304092</v>
      </c>
      <c r="E94" s="38">
        <v>3</v>
      </c>
      <c r="F94" s="21" t="s">
        <v>22</v>
      </c>
      <c r="G94" s="21" t="s">
        <v>23</v>
      </c>
      <c r="H94" s="21" t="s">
        <v>24</v>
      </c>
      <c r="I94" s="21" t="s">
        <v>25</v>
      </c>
      <c r="J94" s="21" t="s">
        <v>165</v>
      </c>
      <c r="K94" s="21" t="s">
        <v>166</v>
      </c>
      <c r="L94" s="38"/>
      <c r="M94" s="21" t="s">
        <v>28</v>
      </c>
      <c r="N94" s="21" t="s">
        <v>153</v>
      </c>
      <c r="O94" s="21" t="s">
        <v>28</v>
      </c>
      <c r="P94" s="21" t="s">
        <v>32</v>
      </c>
      <c r="Q94" s="58"/>
      <c r="R94" s="38"/>
      <c r="S94" s="60" t="s">
        <v>189</v>
      </c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</row>
    <row r="95" spans="1:250" s="5" customFormat="1" ht="156">
      <c r="A95" s="21">
        <v>93</v>
      </c>
      <c r="B95" s="21" t="s">
        <v>188</v>
      </c>
      <c r="C95" s="38" t="s">
        <v>164</v>
      </c>
      <c r="D95" s="23">
        <v>202304093</v>
      </c>
      <c r="E95" s="38">
        <v>2</v>
      </c>
      <c r="F95" s="21" t="s">
        <v>22</v>
      </c>
      <c r="G95" s="21" t="s">
        <v>23</v>
      </c>
      <c r="H95" s="21" t="s">
        <v>24</v>
      </c>
      <c r="I95" s="21" t="s">
        <v>25</v>
      </c>
      <c r="J95" s="21" t="s">
        <v>165</v>
      </c>
      <c r="K95" s="21" t="s">
        <v>166</v>
      </c>
      <c r="L95" s="38"/>
      <c r="M95" s="21" t="s">
        <v>28</v>
      </c>
      <c r="N95" s="21" t="s">
        <v>153</v>
      </c>
      <c r="O95" s="21" t="s">
        <v>28</v>
      </c>
      <c r="P95" s="21" t="s">
        <v>32</v>
      </c>
      <c r="Q95" s="58"/>
      <c r="R95" s="38"/>
      <c r="S95" s="38" t="s">
        <v>190</v>
      </c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</row>
    <row r="96" spans="1:250" s="5" customFormat="1" ht="156">
      <c r="A96" s="21">
        <v>94</v>
      </c>
      <c r="B96" s="21" t="s">
        <v>191</v>
      </c>
      <c r="C96" s="38" t="s">
        <v>164</v>
      </c>
      <c r="D96" s="23">
        <v>202304094</v>
      </c>
      <c r="E96" s="38">
        <v>3</v>
      </c>
      <c r="F96" s="21" t="s">
        <v>22</v>
      </c>
      <c r="G96" s="21" t="s">
        <v>23</v>
      </c>
      <c r="H96" s="21" t="s">
        <v>24</v>
      </c>
      <c r="I96" s="21" t="s">
        <v>25</v>
      </c>
      <c r="J96" s="21" t="s">
        <v>165</v>
      </c>
      <c r="K96" s="21" t="s">
        <v>166</v>
      </c>
      <c r="L96" s="38"/>
      <c r="M96" s="21" t="s">
        <v>28</v>
      </c>
      <c r="N96" s="21" t="s">
        <v>153</v>
      </c>
      <c r="O96" s="21" t="s">
        <v>28</v>
      </c>
      <c r="P96" s="21" t="s">
        <v>32</v>
      </c>
      <c r="Q96" s="58"/>
      <c r="R96" s="38"/>
      <c r="S96" s="38" t="s">
        <v>192</v>
      </c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</row>
    <row r="97" spans="1:250" s="5" customFormat="1" ht="156">
      <c r="A97" s="21">
        <v>95</v>
      </c>
      <c r="B97" s="21" t="s">
        <v>193</v>
      </c>
      <c r="C97" s="38" t="s">
        <v>164</v>
      </c>
      <c r="D97" s="23">
        <v>202304095</v>
      </c>
      <c r="E97" s="38">
        <v>1</v>
      </c>
      <c r="F97" s="21" t="s">
        <v>22</v>
      </c>
      <c r="G97" s="21" t="s">
        <v>23</v>
      </c>
      <c r="H97" s="21" t="s">
        <v>24</v>
      </c>
      <c r="I97" s="21" t="s">
        <v>25</v>
      </c>
      <c r="J97" s="21" t="s">
        <v>165</v>
      </c>
      <c r="K97" s="21" t="s">
        <v>166</v>
      </c>
      <c r="L97" s="38"/>
      <c r="M97" s="21" t="s">
        <v>28</v>
      </c>
      <c r="N97" s="21" t="s">
        <v>153</v>
      </c>
      <c r="O97" s="21" t="s">
        <v>28</v>
      </c>
      <c r="P97" s="21" t="s">
        <v>32</v>
      </c>
      <c r="Q97" s="58"/>
      <c r="R97" s="38"/>
      <c r="S97" s="38" t="s">
        <v>194</v>
      </c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</row>
    <row r="98" spans="1:250" s="5" customFormat="1" ht="156">
      <c r="A98" s="21">
        <v>96</v>
      </c>
      <c r="B98" s="21" t="s">
        <v>195</v>
      </c>
      <c r="C98" s="38" t="s">
        <v>164</v>
      </c>
      <c r="D98" s="23">
        <v>202304096</v>
      </c>
      <c r="E98" s="38">
        <v>1</v>
      </c>
      <c r="F98" s="21" t="s">
        <v>22</v>
      </c>
      <c r="G98" s="21" t="s">
        <v>23</v>
      </c>
      <c r="H98" s="21" t="s">
        <v>24</v>
      </c>
      <c r="I98" s="21" t="s">
        <v>25</v>
      </c>
      <c r="J98" s="21" t="s">
        <v>165</v>
      </c>
      <c r="K98" s="21" t="s">
        <v>166</v>
      </c>
      <c r="L98" s="38"/>
      <c r="M98" s="21" t="s">
        <v>28</v>
      </c>
      <c r="N98" s="21" t="s">
        <v>153</v>
      </c>
      <c r="O98" s="21" t="s">
        <v>30</v>
      </c>
      <c r="P98" s="21" t="s">
        <v>28</v>
      </c>
      <c r="Q98" s="58"/>
      <c r="R98" s="38"/>
      <c r="S98" s="38" t="s">
        <v>196</v>
      </c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</row>
    <row r="99" spans="1:250" s="5" customFormat="1" ht="156">
      <c r="A99" s="21">
        <v>97</v>
      </c>
      <c r="B99" s="21" t="s">
        <v>163</v>
      </c>
      <c r="C99" s="38" t="s">
        <v>164</v>
      </c>
      <c r="D99" s="23">
        <v>202304097</v>
      </c>
      <c r="E99" s="38">
        <v>6</v>
      </c>
      <c r="F99" s="21" t="s">
        <v>22</v>
      </c>
      <c r="G99" s="21" t="s">
        <v>23</v>
      </c>
      <c r="H99" s="21" t="s">
        <v>24</v>
      </c>
      <c r="I99" s="21" t="s">
        <v>25</v>
      </c>
      <c r="J99" s="21" t="s">
        <v>165</v>
      </c>
      <c r="K99" s="21" t="s">
        <v>166</v>
      </c>
      <c r="L99" s="38"/>
      <c r="M99" s="21" t="s">
        <v>28</v>
      </c>
      <c r="N99" s="21" t="s">
        <v>153</v>
      </c>
      <c r="O99" s="21" t="s">
        <v>28</v>
      </c>
      <c r="P99" s="21" t="s">
        <v>32</v>
      </c>
      <c r="Q99" s="58"/>
      <c r="R99" s="59"/>
      <c r="S99" s="38" t="s">
        <v>197</v>
      </c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</row>
    <row r="100" spans="1:250" s="5" customFormat="1" ht="156">
      <c r="A100" s="21">
        <v>98</v>
      </c>
      <c r="B100" s="21" t="s">
        <v>163</v>
      </c>
      <c r="C100" s="38" t="s">
        <v>198</v>
      </c>
      <c r="D100" s="23">
        <v>202304098</v>
      </c>
      <c r="E100" s="38">
        <v>5</v>
      </c>
      <c r="F100" s="21" t="s">
        <v>22</v>
      </c>
      <c r="G100" s="21" t="s">
        <v>23</v>
      </c>
      <c r="H100" s="21" t="s">
        <v>24</v>
      </c>
      <c r="I100" s="21" t="s">
        <v>25</v>
      </c>
      <c r="J100" s="21" t="s">
        <v>199</v>
      </c>
      <c r="K100" s="21" t="s">
        <v>200</v>
      </c>
      <c r="L100" s="38"/>
      <c r="M100" s="21" t="s">
        <v>28</v>
      </c>
      <c r="N100" s="21" t="s">
        <v>153</v>
      </c>
      <c r="O100" s="21" t="s">
        <v>30</v>
      </c>
      <c r="P100" s="21" t="s">
        <v>28</v>
      </c>
      <c r="Q100" s="58"/>
      <c r="R100" s="38"/>
      <c r="S100" s="38" t="s">
        <v>201</v>
      </c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</row>
    <row r="101" spans="1:250" s="5" customFormat="1" ht="156">
      <c r="A101" s="21">
        <v>99</v>
      </c>
      <c r="B101" s="21" t="s">
        <v>163</v>
      </c>
      <c r="C101" s="38" t="s">
        <v>198</v>
      </c>
      <c r="D101" s="23">
        <v>202304099</v>
      </c>
      <c r="E101" s="38">
        <v>6</v>
      </c>
      <c r="F101" s="21" t="s">
        <v>22</v>
      </c>
      <c r="G101" s="21" t="s">
        <v>23</v>
      </c>
      <c r="H101" s="21" t="s">
        <v>24</v>
      </c>
      <c r="I101" s="21" t="s">
        <v>25</v>
      </c>
      <c r="J101" s="21" t="s">
        <v>199</v>
      </c>
      <c r="K101" s="21" t="s">
        <v>200</v>
      </c>
      <c r="L101" s="38"/>
      <c r="M101" s="21" t="s">
        <v>28</v>
      </c>
      <c r="N101" s="21" t="s">
        <v>153</v>
      </c>
      <c r="O101" s="21" t="s">
        <v>28</v>
      </c>
      <c r="P101" s="21" t="s">
        <v>32</v>
      </c>
      <c r="Q101" s="58"/>
      <c r="R101" s="38"/>
      <c r="S101" s="38" t="s">
        <v>202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</row>
    <row r="102" spans="1:250" s="5" customFormat="1" ht="156">
      <c r="A102" s="21">
        <v>100</v>
      </c>
      <c r="B102" s="21" t="s">
        <v>163</v>
      </c>
      <c r="C102" s="38" t="s">
        <v>198</v>
      </c>
      <c r="D102" s="23">
        <v>202304100</v>
      </c>
      <c r="E102" s="38">
        <v>5</v>
      </c>
      <c r="F102" s="21" t="s">
        <v>22</v>
      </c>
      <c r="G102" s="21" t="s">
        <v>23</v>
      </c>
      <c r="H102" s="21" t="s">
        <v>24</v>
      </c>
      <c r="I102" s="21" t="s">
        <v>25</v>
      </c>
      <c r="J102" s="21" t="s">
        <v>199</v>
      </c>
      <c r="K102" s="21" t="s">
        <v>200</v>
      </c>
      <c r="L102" s="38"/>
      <c r="M102" s="21" t="s">
        <v>28</v>
      </c>
      <c r="N102" s="21" t="s">
        <v>153</v>
      </c>
      <c r="O102" s="21" t="s">
        <v>28</v>
      </c>
      <c r="P102" s="21" t="s">
        <v>32</v>
      </c>
      <c r="Q102" s="58"/>
      <c r="R102" s="38"/>
      <c r="S102" s="38" t="s">
        <v>203</v>
      </c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</row>
    <row r="103" spans="1:250" s="5" customFormat="1" ht="156">
      <c r="A103" s="21">
        <v>101</v>
      </c>
      <c r="B103" s="21" t="s">
        <v>163</v>
      </c>
      <c r="C103" s="38" t="s">
        <v>198</v>
      </c>
      <c r="D103" s="23">
        <v>202304101</v>
      </c>
      <c r="E103" s="38">
        <v>6</v>
      </c>
      <c r="F103" s="21" t="s">
        <v>22</v>
      </c>
      <c r="G103" s="21" t="s">
        <v>23</v>
      </c>
      <c r="H103" s="21" t="s">
        <v>24</v>
      </c>
      <c r="I103" s="21" t="s">
        <v>25</v>
      </c>
      <c r="J103" s="21" t="s">
        <v>199</v>
      </c>
      <c r="K103" s="21" t="s">
        <v>200</v>
      </c>
      <c r="L103" s="38"/>
      <c r="M103" s="21" t="s">
        <v>28</v>
      </c>
      <c r="N103" s="21" t="s">
        <v>153</v>
      </c>
      <c r="O103" s="21" t="s">
        <v>28</v>
      </c>
      <c r="P103" s="21" t="s">
        <v>32</v>
      </c>
      <c r="Q103" s="58"/>
      <c r="R103" s="38"/>
      <c r="S103" s="38" t="s">
        <v>204</v>
      </c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</row>
    <row r="104" spans="1:250" s="5" customFormat="1" ht="156">
      <c r="A104" s="21">
        <v>102</v>
      </c>
      <c r="B104" s="21" t="s">
        <v>163</v>
      </c>
      <c r="C104" s="38" t="s">
        <v>198</v>
      </c>
      <c r="D104" s="23">
        <v>202304102</v>
      </c>
      <c r="E104" s="38">
        <v>5</v>
      </c>
      <c r="F104" s="21" t="s">
        <v>22</v>
      </c>
      <c r="G104" s="21" t="s">
        <v>23</v>
      </c>
      <c r="H104" s="21" t="s">
        <v>24</v>
      </c>
      <c r="I104" s="21" t="s">
        <v>25</v>
      </c>
      <c r="J104" s="21" t="s">
        <v>199</v>
      </c>
      <c r="K104" s="21" t="s">
        <v>200</v>
      </c>
      <c r="L104" s="38"/>
      <c r="M104" s="21" t="s">
        <v>28</v>
      </c>
      <c r="N104" s="21" t="s">
        <v>153</v>
      </c>
      <c r="O104" s="21" t="s">
        <v>28</v>
      </c>
      <c r="P104" s="21" t="s">
        <v>32</v>
      </c>
      <c r="Q104" s="58"/>
      <c r="R104" s="38"/>
      <c r="S104" s="38" t="s">
        <v>205</v>
      </c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</row>
    <row r="105" spans="1:250" s="5" customFormat="1" ht="156">
      <c r="A105" s="21">
        <v>103</v>
      </c>
      <c r="B105" s="21" t="s">
        <v>174</v>
      </c>
      <c r="C105" s="38" t="s">
        <v>198</v>
      </c>
      <c r="D105" s="23">
        <v>202304104</v>
      </c>
      <c r="E105" s="38">
        <v>3</v>
      </c>
      <c r="F105" s="21" t="s">
        <v>22</v>
      </c>
      <c r="G105" s="21" t="s">
        <v>23</v>
      </c>
      <c r="H105" s="21" t="s">
        <v>24</v>
      </c>
      <c r="I105" s="21" t="s">
        <v>25</v>
      </c>
      <c r="J105" s="21" t="s">
        <v>199</v>
      </c>
      <c r="K105" s="21" t="s">
        <v>200</v>
      </c>
      <c r="L105" s="38"/>
      <c r="M105" s="21" t="s">
        <v>28</v>
      </c>
      <c r="N105" s="21" t="s">
        <v>153</v>
      </c>
      <c r="O105" s="21" t="s">
        <v>28</v>
      </c>
      <c r="P105" s="21" t="s">
        <v>32</v>
      </c>
      <c r="Q105" s="58"/>
      <c r="R105" s="38"/>
      <c r="S105" s="38" t="s">
        <v>176</v>
      </c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</row>
    <row r="106" spans="1:250" s="5" customFormat="1" ht="156">
      <c r="A106" s="21">
        <v>104</v>
      </c>
      <c r="B106" s="21" t="s">
        <v>177</v>
      </c>
      <c r="C106" s="38" t="s">
        <v>198</v>
      </c>
      <c r="D106" s="23">
        <v>202304105</v>
      </c>
      <c r="E106" s="38">
        <v>1</v>
      </c>
      <c r="F106" s="21" t="s">
        <v>22</v>
      </c>
      <c r="G106" s="21" t="s">
        <v>23</v>
      </c>
      <c r="H106" s="21" t="s">
        <v>24</v>
      </c>
      <c r="I106" s="21" t="s">
        <v>25</v>
      </c>
      <c r="J106" s="21" t="s">
        <v>199</v>
      </c>
      <c r="K106" s="21" t="s">
        <v>200</v>
      </c>
      <c r="L106" s="38"/>
      <c r="M106" s="21" t="s">
        <v>28</v>
      </c>
      <c r="N106" s="21" t="s">
        <v>153</v>
      </c>
      <c r="O106" s="21" t="s">
        <v>28</v>
      </c>
      <c r="P106" s="21" t="s">
        <v>32</v>
      </c>
      <c r="Q106" s="58"/>
      <c r="R106" s="38"/>
      <c r="S106" s="38" t="s">
        <v>206</v>
      </c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</row>
    <row r="107" spans="1:250" s="5" customFormat="1" ht="156">
      <c r="A107" s="21">
        <v>105</v>
      </c>
      <c r="B107" s="21" t="s">
        <v>179</v>
      </c>
      <c r="C107" s="38" t="s">
        <v>198</v>
      </c>
      <c r="D107" s="23">
        <v>202304106</v>
      </c>
      <c r="E107" s="38">
        <v>3</v>
      </c>
      <c r="F107" s="21" t="s">
        <v>22</v>
      </c>
      <c r="G107" s="21" t="s">
        <v>23</v>
      </c>
      <c r="H107" s="21" t="s">
        <v>24</v>
      </c>
      <c r="I107" s="21" t="s">
        <v>25</v>
      </c>
      <c r="J107" s="21" t="s">
        <v>199</v>
      </c>
      <c r="K107" s="21" t="s">
        <v>200</v>
      </c>
      <c r="L107" s="38"/>
      <c r="M107" s="21" t="s">
        <v>28</v>
      </c>
      <c r="N107" s="21" t="s">
        <v>153</v>
      </c>
      <c r="O107" s="21" t="s">
        <v>28</v>
      </c>
      <c r="P107" s="21" t="s">
        <v>32</v>
      </c>
      <c r="Q107" s="58"/>
      <c r="R107" s="38"/>
      <c r="S107" s="38" t="s">
        <v>181</v>
      </c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</row>
    <row r="108" spans="1:250" s="5" customFormat="1" ht="156">
      <c r="A108" s="21">
        <v>106</v>
      </c>
      <c r="B108" s="21" t="s">
        <v>182</v>
      </c>
      <c r="C108" s="38" t="s">
        <v>198</v>
      </c>
      <c r="D108" s="23">
        <v>202304107</v>
      </c>
      <c r="E108" s="38">
        <v>1</v>
      </c>
      <c r="F108" s="21" t="s">
        <v>22</v>
      </c>
      <c r="G108" s="21" t="s">
        <v>23</v>
      </c>
      <c r="H108" s="21" t="s">
        <v>24</v>
      </c>
      <c r="I108" s="21" t="s">
        <v>25</v>
      </c>
      <c r="J108" s="21" t="s">
        <v>199</v>
      </c>
      <c r="K108" s="21" t="s">
        <v>200</v>
      </c>
      <c r="L108" s="38"/>
      <c r="M108" s="21" t="s">
        <v>28</v>
      </c>
      <c r="N108" s="21" t="s">
        <v>153</v>
      </c>
      <c r="O108" s="21" t="s">
        <v>28</v>
      </c>
      <c r="P108" s="21" t="s">
        <v>32</v>
      </c>
      <c r="Q108" s="58"/>
      <c r="R108" s="38"/>
      <c r="S108" s="38" t="s">
        <v>207</v>
      </c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</row>
    <row r="109" spans="1:250" s="5" customFormat="1" ht="156">
      <c r="A109" s="21">
        <v>107</v>
      </c>
      <c r="B109" s="21" t="s">
        <v>184</v>
      </c>
      <c r="C109" s="38" t="s">
        <v>198</v>
      </c>
      <c r="D109" s="23">
        <v>202304108</v>
      </c>
      <c r="E109" s="38">
        <v>2</v>
      </c>
      <c r="F109" s="21" t="s">
        <v>22</v>
      </c>
      <c r="G109" s="21" t="s">
        <v>23</v>
      </c>
      <c r="H109" s="21" t="s">
        <v>24</v>
      </c>
      <c r="I109" s="21" t="s">
        <v>25</v>
      </c>
      <c r="J109" s="21" t="s">
        <v>199</v>
      </c>
      <c r="K109" s="21" t="s">
        <v>200</v>
      </c>
      <c r="L109" s="38"/>
      <c r="M109" s="21" t="s">
        <v>28</v>
      </c>
      <c r="N109" s="21" t="s">
        <v>153</v>
      </c>
      <c r="O109" s="21" t="s">
        <v>30</v>
      </c>
      <c r="P109" s="21" t="s">
        <v>28</v>
      </c>
      <c r="Q109" s="58"/>
      <c r="R109" s="38"/>
      <c r="S109" s="38" t="s">
        <v>186</v>
      </c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</row>
    <row r="110" spans="1:250" s="5" customFormat="1" ht="156">
      <c r="A110" s="21">
        <v>108</v>
      </c>
      <c r="B110" s="21" t="s">
        <v>184</v>
      </c>
      <c r="C110" s="38" t="s">
        <v>198</v>
      </c>
      <c r="D110" s="23">
        <v>202304109</v>
      </c>
      <c r="E110" s="38">
        <v>4</v>
      </c>
      <c r="F110" s="21" t="s">
        <v>22</v>
      </c>
      <c r="G110" s="21" t="s">
        <v>23</v>
      </c>
      <c r="H110" s="21" t="s">
        <v>24</v>
      </c>
      <c r="I110" s="21" t="s">
        <v>25</v>
      </c>
      <c r="J110" s="21" t="s">
        <v>199</v>
      </c>
      <c r="K110" s="21" t="s">
        <v>200</v>
      </c>
      <c r="L110" s="38"/>
      <c r="M110" s="21" t="s">
        <v>28</v>
      </c>
      <c r="N110" s="21" t="s">
        <v>153</v>
      </c>
      <c r="O110" s="21" t="s">
        <v>28</v>
      </c>
      <c r="P110" s="21" t="s">
        <v>32</v>
      </c>
      <c r="Q110" s="58"/>
      <c r="R110" s="38"/>
      <c r="S110" s="38" t="s">
        <v>208</v>
      </c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</row>
    <row r="111" spans="1:250" s="5" customFormat="1" ht="156">
      <c r="A111" s="21">
        <v>109</v>
      </c>
      <c r="B111" s="21" t="s">
        <v>184</v>
      </c>
      <c r="C111" s="38" t="s">
        <v>198</v>
      </c>
      <c r="D111" s="23">
        <v>202304110</v>
      </c>
      <c r="E111" s="38">
        <v>1</v>
      </c>
      <c r="F111" s="21" t="s">
        <v>22</v>
      </c>
      <c r="G111" s="21" t="s">
        <v>23</v>
      </c>
      <c r="H111" s="21" t="s">
        <v>24</v>
      </c>
      <c r="I111" s="21" t="s">
        <v>25</v>
      </c>
      <c r="J111" s="21" t="s">
        <v>199</v>
      </c>
      <c r="K111" s="21" t="s">
        <v>200</v>
      </c>
      <c r="L111" s="38"/>
      <c r="M111" s="21" t="s">
        <v>28</v>
      </c>
      <c r="N111" s="21" t="s">
        <v>153</v>
      </c>
      <c r="O111" s="21" t="s">
        <v>34</v>
      </c>
      <c r="P111" s="21" t="s">
        <v>35</v>
      </c>
      <c r="Q111" s="34" t="s">
        <v>36</v>
      </c>
      <c r="R111" s="38"/>
      <c r="S111" s="38" t="s">
        <v>209</v>
      </c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</row>
    <row r="112" spans="1:250" s="5" customFormat="1" ht="156">
      <c r="A112" s="21">
        <v>110</v>
      </c>
      <c r="B112" s="21" t="s">
        <v>188</v>
      </c>
      <c r="C112" s="38" t="s">
        <v>198</v>
      </c>
      <c r="D112" s="23">
        <v>202304111</v>
      </c>
      <c r="E112" s="38">
        <v>2</v>
      </c>
      <c r="F112" s="21" t="s">
        <v>22</v>
      </c>
      <c r="G112" s="21" t="s">
        <v>23</v>
      </c>
      <c r="H112" s="21" t="s">
        <v>24</v>
      </c>
      <c r="I112" s="21" t="s">
        <v>25</v>
      </c>
      <c r="J112" s="21" t="s">
        <v>199</v>
      </c>
      <c r="K112" s="21" t="s">
        <v>200</v>
      </c>
      <c r="L112" s="38"/>
      <c r="M112" s="21" t="s">
        <v>28</v>
      </c>
      <c r="N112" s="21" t="s">
        <v>153</v>
      </c>
      <c r="O112" s="21" t="s">
        <v>28</v>
      </c>
      <c r="P112" s="21" t="s">
        <v>32</v>
      </c>
      <c r="Q112" s="58"/>
      <c r="R112" s="38"/>
      <c r="S112" s="38" t="s">
        <v>210</v>
      </c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</row>
    <row r="113" spans="1:250" s="5" customFormat="1" ht="156">
      <c r="A113" s="21">
        <v>111</v>
      </c>
      <c r="B113" s="21" t="s">
        <v>191</v>
      </c>
      <c r="C113" s="38" t="s">
        <v>198</v>
      </c>
      <c r="D113" s="23">
        <v>202304112</v>
      </c>
      <c r="E113" s="38">
        <v>1</v>
      </c>
      <c r="F113" s="21" t="s">
        <v>22</v>
      </c>
      <c r="G113" s="21" t="s">
        <v>23</v>
      </c>
      <c r="H113" s="21" t="s">
        <v>24</v>
      </c>
      <c r="I113" s="21" t="s">
        <v>25</v>
      </c>
      <c r="J113" s="21" t="s">
        <v>199</v>
      </c>
      <c r="K113" s="21" t="s">
        <v>200</v>
      </c>
      <c r="L113" s="38"/>
      <c r="M113" s="21" t="s">
        <v>28</v>
      </c>
      <c r="N113" s="21" t="s">
        <v>153</v>
      </c>
      <c r="O113" s="21" t="s">
        <v>28</v>
      </c>
      <c r="P113" s="21" t="s">
        <v>32</v>
      </c>
      <c r="Q113" s="58"/>
      <c r="R113" s="38"/>
      <c r="S113" s="38" t="s">
        <v>211</v>
      </c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</row>
    <row r="114" spans="1:250" s="5" customFormat="1" ht="144">
      <c r="A114" s="21">
        <v>112</v>
      </c>
      <c r="B114" s="21" t="s">
        <v>163</v>
      </c>
      <c r="C114" s="38" t="s">
        <v>212</v>
      </c>
      <c r="D114" s="23">
        <v>202304113</v>
      </c>
      <c r="E114" s="38">
        <v>3</v>
      </c>
      <c r="F114" s="21" t="s">
        <v>22</v>
      </c>
      <c r="G114" s="21" t="s">
        <v>23</v>
      </c>
      <c r="H114" s="21" t="s">
        <v>24</v>
      </c>
      <c r="I114" s="21" t="s">
        <v>25</v>
      </c>
      <c r="J114" s="21" t="s">
        <v>213</v>
      </c>
      <c r="K114" s="21" t="s">
        <v>214</v>
      </c>
      <c r="L114" s="38"/>
      <c r="M114" s="21" t="s">
        <v>28</v>
      </c>
      <c r="N114" s="21" t="s">
        <v>153</v>
      </c>
      <c r="O114" s="21" t="s">
        <v>30</v>
      </c>
      <c r="P114" s="21" t="s">
        <v>28</v>
      </c>
      <c r="Q114" s="58"/>
      <c r="R114" s="21"/>
      <c r="S114" s="38" t="s">
        <v>215</v>
      </c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</row>
    <row r="115" spans="1:250" s="5" customFormat="1" ht="144">
      <c r="A115" s="21">
        <v>113</v>
      </c>
      <c r="B115" s="21" t="s">
        <v>163</v>
      </c>
      <c r="C115" s="38" t="s">
        <v>212</v>
      </c>
      <c r="D115" s="23">
        <v>202304114</v>
      </c>
      <c r="E115" s="38">
        <v>3</v>
      </c>
      <c r="F115" s="21" t="s">
        <v>22</v>
      </c>
      <c r="G115" s="21" t="s">
        <v>23</v>
      </c>
      <c r="H115" s="21" t="s">
        <v>24</v>
      </c>
      <c r="I115" s="21" t="s">
        <v>25</v>
      </c>
      <c r="J115" s="21" t="s">
        <v>213</v>
      </c>
      <c r="K115" s="21" t="s">
        <v>214</v>
      </c>
      <c r="L115" s="38"/>
      <c r="M115" s="21" t="s">
        <v>28</v>
      </c>
      <c r="N115" s="21" t="s">
        <v>153</v>
      </c>
      <c r="O115" s="21" t="s">
        <v>28</v>
      </c>
      <c r="P115" s="21" t="s">
        <v>32</v>
      </c>
      <c r="Q115" s="58"/>
      <c r="R115" s="38"/>
      <c r="S115" s="38" t="s">
        <v>216</v>
      </c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</row>
    <row r="116" spans="1:250" s="5" customFormat="1" ht="144">
      <c r="A116" s="21">
        <v>114</v>
      </c>
      <c r="B116" s="21" t="s">
        <v>163</v>
      </c>
      <c r="C116" s="38" t="s">
        <v>212</v>
      </c>
      <c r="D116" s="23">
        <v>202304115</v>
      </c>
      <c r="E116" s="38">
        <v>2</v>
      </c>
      <c r="F116" s="21" t="s">
        <v>22</v>
      </c>
      <c r="G116" s="21" t="s">
        <v>23</v>
      </c>
      <c r="H116" s="21" t="s">
        <v>24</v>
      </c>
      <c r="I116" s="21" t="s">
        <v>25</v>
      </c>
      <c r="J116" s="21" t="s">
        <v>213</v>
      </c>
      <c r="K116" s="21" t="s">
        <v>214</v>
      </c>
      <c r="L116" s="38"/>
      <c r="M116" s="21" t="s">
        <v>28</v>
      </c>
      <c r="N116" s="21" t="s">
        <v>153</v>
      </c>
      <c r="O116" s="21" t="s">
        <v>34</v>
      </c>
      <c r="P116" s="21" t="s">
        <v>35</v>
      </c>
      <c r="Q116" s="34" t="s">
        <v>36</v>
      </c>
      <c r="R116" s="38"/>
      <c r="S116" s="38" t="s">
        <v>217</v>
      </c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</row>
    <row r="117" spans="1:250" s="5" customFormat="1" ht="144">
      <c r="A117" s="21">
        <v>115</v>
      </c>
      <c r="B117" s="21" t="s">
        <v>179</v>
      </c>
      <c r="C117" s="38" t="s">
        <v>212</v>
      </c>
      <c r="D117" s="23">
        <v>202304116</v>
      </c>
      <c r="E117" s="38">
        <v>1</v>
      </c>
      <c r="F117" s="21" t="s">
        <v>22</v>
      </c>
      <c r="G117" s="21" t="s">
        <v>23</v>
      </c>
      <c r="H117" s="21" t="s">
        <v>24</v>
      </c>
      <c r="I117" s="21" t="s">
        <v>25</v>
      </c>
      <c r="J117" s="21" t="s">
        <v>213</v>
      </c>
      <c r="K117" s="21" t="s">
        <v>214</v>
      </c>
      <c r="L117" s="38"/>
      <c r="M117" s="21" t="s">
        <v>28</v>
      </c>
      <c r="N117" s="21" t="s">
        <v>153</v>
      </c>
      <c r="O117" s="21" t="s">
        <v>28</v>
      </c>
      <c r="P117" s="21" t="s">
        <v>32</v>
      </c>
      <c r="Q117" s="58"/>
      <c r="R117" s="38"/>
      <c r="S117" s="38" t="s">
        <v>180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</row>
    <row r="118" spans="1:250" s="5" customFormat="1" ht="144">
      <c r="A118" s="21">
        <v>116</v>
      </c>
      <c r="B118" s="21" t="s">
        <v>182</v>
      </c>
      <c r="C118" s="38" t="s">
        <v>212</v>
      </c>
      <c r="D118" s="23">
        <v>202304117</v>
      </c>
      <c r="E118" s="38">
        <v>2</v>
      </c>
      <c r="F118" s="21" t="s">
        <v>22</v>
      </c>
      <c r="G118" s="21" t="s">
        <v>23</v>
      </c>
      <c r="H118" s="21" t="s">
        <v>24</v>
      </c>
      <c r="I118" s="21" t="s">
        <v>25</v>
      </c>
      <c r="J118" s="21" t="s">
        <v>213</v>
      </c>
      <c r="K118" s="21" t="s">
        <v>214</v>
      </c>
      <c r="L118" s="38"/>
      <c r="M118" s="21" t="s">
        <v>28</v>
      </c>
      <c r="N118" s="21" t="s">
        <v>153</v>
      </c>
      <c r="O118" s="21" t="s">
        <v>30</v>
      </c>
      <c r="P118" s="21" t="s">
        <v>28</v>
      </c>
      <c r="Q118" s="58"/>
      <c r="R118" s="38"/>
      <c r="S118" s="38" t="s">
        <v>183</v>
      </c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</row>
    <row r="119" spans="1:250" s="5" customFormat="1" ht="144">
      <c r="A119" s="21">
        <v>117</v>
      </c>
      <c r="B119" s="21" t="s">
        <v>184</v>
      </c>
      <c r="C119" s="38" t="s">
        <v>212</v>
      </c>
      <c r="D119" s="23">
        <v>202304118</v>
      </c>
      <c r="E119" s="38">
        <v>2</v>
      </c>
      <c r="F119" s="21" t="s">
        <v>22</v>
      </c>
      <c r="G119" s="21" t="s">
        <v>23</v>
      </c>
      <c r="H119" s="21" t="s">
        <v>24</v>
      </c>
      <c r="I119" s="21" t="s">
        <v>25</v>
      </c>
      <c r="J119" s="21" t="s">
        <v>213</v>
      </c>
      <c r="K119" s="21" t="s">
        <v>214</v>
      </c>
      <c r="L119" s="38"/>
      <c r="M119" s="21" t="s">
        <v>28</v>
      </c>
      <c r="N119" s="21" t="s">
        <v>153</v>
      </c>
      <c r="O119" s="21" t="s">
        <v>28</v>
      </c>
      <c r="P119" s="21" t="s">
        <v>32</v>
      </c>
      <c r="Q119" s="58"/>
      <c r="R119" s="38"/>
      <c r="S119" s="38" t="s">
        <v>218</v>
      </c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</row>
    <row r="120" spans="1:250" s="5" customFormat="1" ht="144">
      <c r="A120" s="21">
        <v>118</v>
      </c>
      <c r="B120" s="21" t="s">
        <v>188</v>
      </c>
      <c r="C120" s="38" t="s">
        <v>212</v>
      </c>
      <c r="D120" s="23">
        <v>202304119</v>
      </c>
      <c r="E120" s="38">
        <v>2</v>
      </c>
      <c r="F120" s="21" t="s">
        <v>22</v>
      </c>
      <c r="G120" s="21" t="s">
        <v>23</v>
      </c>
      <c r="H120" s="21" t="s">
        <v>24</v>
      </c>
      <c r="I120" s="21" t="s">
        <v>25</v>
      </c>
      <c r="J120" s="21" t="s">
        <v>213</v>
      </c>
      <c r="K120" s="21" t="s">
        <v>214</v>
      </c>
      <c r="L120" s="38"/>
      <c r="M120" s="21" t="s">
        <v>28</v>
      </c>
      <c r="N120" s="21" t="s">
        <v>153</v>
      </c>
      <c r="O120" s="21" t="s">
        <v>28</v>
      </c>
      <c r="P120" s="21" t="s">
        <v>32</v>
      </c>
      <c r="Q120" s="58"/>
      <c r="R120" s="38"/>
      <c r="S120" s="38" t="s">
        <v>210</v>
      </c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</row>
    <row r="121" spans="1:250" s="5" customFormat="1" ht="144">
      <c r="A121" s="21">
        <v>119</v>
      </c>
      <c r="B121" s="21" t="s">
        <v>191</v>
      </c>
      <c r="C121" s="38" t="s">
        <v>212</v>
      </c>
      <c r="D121" s="23">
        <v>202304120</v>
      </c>
      <c r="E121" s="38">
        <v>2</v>
      </c>
      <c r="F121" s="21" t="s">
        <v>22</v>
      </c>
      <c r="G121" s="21" t="s">
        <v>23</v>
      </c>
      <c r="H121" s="21" t="s">
        <v>24</v>
      </c>
      <c r="I121" s="21" t="s">
        <v>25</v>
      </c>
      <c r="J121" s="21" t="s">
        <v>213</v>
      </c>
      <c r="K121" s="21" t="s">
        <v>214</v>
      </c>
      <c r="L121" s="38"/>
      <c r="M121" s="21" t="s">
        <v>28</v>
      </c>
      <c r="N121" s="21" t="s">
        <v>153</v>
      </c>
      <c r="O121" s="21" t="s">
        <v>28</v>
      </c>
      <c r="P121" s="21" t="s">
        <v>32</v>
      </c>
      <c r="Q121" s="58"/>
      <c r="R121" s="38"/>
      <c r="S121" s="38" t="s">
        <v>219</v>
      </c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</row>
    <row r="122" spans="1:250" s="5" customFormat="1" ht="84.75" customHeight="1">
      <c r="A122" s="21">
        <v>120</v>
      </c>
      <c r="B122" s="21" t="s">
        <v>163</v>
      </c>
      <c r="C122" s="38" t="s">
        <v>220</v>
      </c>
      <c r="D122" s="23">
        <v>202304121</v>
      </c>
      <c r="E122" s="38">
        <v>1</v>
      </c>
      <c r="F122" s="21" t="s">
        <v>22</v>
      </c>
      <c r="G122" s="21" t="s">
        <v>23</v>
      </c>
      <c r="H122" s="21" t="s">
        <v>24</v>
      </c>
      <c r="I122" s="21" t="s">
        <v>25</v>
      </c>
      <c r="J122" s="21" t="s">
        <v>221</v>
      </c>
      <c r="K122" s="21" t="s">
        <v>97</v>
      </c>
      <c r="L122" s="38"/>
      <c r="M122" s="21" t="s">
        <v>28</v>
      </c>
      <c r="N122" s="21" t="s">
        <v>153</v>
      </c>
      <c r="O122" s="21" t="s">
        <v>28</v>
      </c>
      <c r="P122" s="21" t="s">
        <v>32</v>
      </c>
      <c r="Q122" s="58"/>
      <c r="R122" s="38"/>
      <c r="S122" s="38" t="s">
        <v>222</v>
      </c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</row>
    <row r="123" spans="1:250" s="5" customFormat="1" ht="84.75" customHeight="1">
      <c r="A123" s="21">
        <v>121</v>
      </c>
      <c r="B123" s="21" t="s">
        <v>182</v>
      </c>
      <c r="C123" s="38" t="s">
        <v>220</v>
      </c>
      <c r="D123" s="23">
        <v>202304122</v>
      </c>
      <c r="E123" s="38">
        <v>1</v>
      </c>
      <c r="F123" s="21" t="s">
        <v>22</v>
      </c>
      <c r="G123" s="21" t="s">
        <v>23</v>
      </c>
      <c r="H123" s="21" t="s">
        <v>24</v>
      </c>
      <c r="I123" s="21" t="s">
        <v>25</v>
      </c>
      <c r="J123" s="21" t="s">
        <v>221</v>
      </c>
      <c r="K123" s="21" t="s">
        <v>97</v>
      </c>
      <c r="L123" s="38"/>
      <c r="M123" s="21" t="s">
        <v>28</v>
      </c>
      <c r="N123" s="21" t="s">
        <v>153</v>
      </c>
      <c r="O123" s="21" t="s">
        <v>28</v>
      </c>
      <c r="P123" s="21" t="s">
        <v>32</v>
      </c>
      <c r="Q123" s="58"/>
      <c r="R123" s="38"/>
      <c r="S123" s="38" t="s">
        <v>223</v>
      </c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</row>
    <row r="124" spans="1:250" s="5" customFormat="1" ht="84.75" customHeight="1">
      <c r="A124" s="21">
        <v>122</v>
      </c>
      <c r="B124" s="21" t="s">
        <v>191</v>
      </c>
      <c r="C124" s="38" t="s">
        <v>220</v>
      </c>
      <c r="D124" s="23">
        <v>202304123</v>
      </c>
      <c r="E124" s="38">
        <v>1</v>
      </c>
      <c r="F124" s="21" t="s">
        <v>22</v>
      </c>
      <c r="G124" s="21" t="s">
        <v>23</v>
      </c>
      <c r="H124" s="21" t="s">
        <v>24</v>
      </c>
      <c r="I124" s="21" t="s">
        <v>25</v>
      </c>
      <c r="J124" s="21" t="s">
        <v>221</v>
      </c>
      <c r="K124" s="21" t="s">
        <v>97</v>
      </c>
      <c r="L124" s="38"/>
      <c r="M124" s="21" t="s">
        <v>28</v>
      </c>
      <c r="N124" s="21" t="s">
        <v>153</v>
      </c>
      <c r="O124" s="21" t="s">
        <v>28</v>
      </c>
      <c r="P124" s="21" t="s">
        <v>32</v>
      </c>
      <c r="Q124" s="58"/>
      <c r="R124" s="38"/>
      <c r="S124" s="38" t="s">
        <v>224</v>
      </c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</row>
    <row r="125" spans="1:250" s="5" customFormat="1" ht="144">
      <c r="A125" s="21">
        <v>123</v>
      </c>
      <c r="B125" s="21" t="s">
        <v>163</v>
      </c>
      <c r="C125" s="38" t="s">
        <v>225</v>
      </c>
      <c r="D125" s="23">
        <v>202304124</v>
      </c>
      <c r="E125" s="27">
        <v>2</v>
      </c>
      <c r="F125" s="21" t="s">
        <v>22</v>
      </c>
      <c r="G125" s="21" t="s">
        <v>226</v>
      </c>
      <c r="H125" s="21" t="s">
        <v>24</v>
      </c>
      <c r="I125" s="21" t="s">
        <v>25</v>
      </c>
      <c r="J125" s="21" t="s">
        <v>61</v>
      </c>
      <c r="K125" s="21" t="s">
        <v>62</v>
      </c>
      <c r="L125" s="21"/>
      <c r="M125" s="21" t="s">
        <v>28</v>
      </c>
      <c r="N125" s="21" t="s">
        <v>153</v>
      </c>
      <c r="O125" s="21" t="s">
        <v>30</v>
      </c>
      <c r="P125" s="21" t="s">
        <v>28</v>
      </c>
      <c r="Q125" s="34"/>
      <c r="R125" s="21" t="s">
        <v>227</v>
      </c>
      <c r="S125" s="21" t="s">
        <v>228</v>
      </c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</row>
    <row r="126" spans="1:250" s="5" customFormat="1" ht="144">
      <c r="A126" s="21">
        <v>124</v>
      </c>
      <c r="B126" s="21" t="s">
        <v>163</v>
      </c>
      <c r="C126" s="38" t="s">
        <v>225</v>
      </c>
      <c r="D126" s="23">
        <v>202304125</v>
      </c>
      <c r="E126" s="38">
        <v>1</v>
      </c>
      <c r="F126" s="21" t="s">
        <v>22</v>
      </c>
      <c r="G126" s="21" t="s">
        <v>229</v>
      </c>
      <c r="H126" s="21" t="s">
        <v>24</v>
      </c>
      <c r="I126" s="21" t="s">
        <v>25</v>
      </c>
      <c r="J126" s="21" t="s">
        <v>61</v>
      </c>
      <c r="K126" s="21" t="s">
        <v>62</v>
      </c>
      <c r="L126" s="38"/>
      <c r="M126" s="21" t="s">
        <v>28</v>
      </c>
      <c r="N126" s="21" t="s">
        <v>153</v>
      </c>
      <c r="O126" s="21" t="s">
        <v>28</v>
      </c>
      <c r="P126" s="21" t="s">
        <v>32</v>
      </c>
      <c r="Q126" s="34"/>
      <c r="R126" s="21" t="s">
        <v>230</v>
      </c>
      <c r="S126" s="38" t="s">
        <v>231</v>
      </c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</row>
    <row r="127" spans="1:250" s="5" customFormat="1" ht="144">
      <c r="A127" s="21">
        <v>125</v>
      </c>
      <c r="B127" s="21" t="s">
        <v>163</v>
      </c>
      <c r="C127" s="38" t="s">
        <v>225</v>
      </c>
      <c r="D127" s="23">
        <v>202304103</v>
      </c>
      <c r="E127" s="38">
        <v>2</v>
      </c>
      <c r="F127" s="21" t="s">
        <v>22</v>
      </c>
      <c r="G127" s="21" t="s">
        <v>23</v>
      </c>
      <c r="H127" s="21" t="s">
        <v>24</v>
      </c>
      <c r="I127" s="21" t="s">
        <v>25</v>
      </c>
      <c r="J127" s="21" t="s">
        <v>61</v>
      </c>
      <c r="K127" s="21" t="s">
        <v>62</v>
      </c>
      <c r="L127" s="38"/>
      <c r="M127" s="21" t="s">
        <v>28</v>
      </c>
      <c r="N127" s="21" t="s">
        <v>153</v>
      </c>
      <c r="O127" s="21" t="s">
        <v>28</v>
      </c>
      <c r="P127" s="21" t="s">
        <v>32</v>
      </c>
      <c r="Q127" s="21" t="s">
        <v>232</v>
      </c>
      <c r="R127" s="21" t="s">
        <v>63</v>
      </c>
      <c r="S127" s="38" t="s">
        <v>233</v>
      </c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</row>
    <row r="128" spans="1:250" s="5" customFormat="1" ht="96" customHeight="1">
      <c r="A128" s="21">
        <v>126</v>
      </c>
      <c r="B128" s="21" t="s">
        <v>163</v>
      </c>
      <c r="C128" s="38" t="s">
        <v>234</v>
      </c>
      <c r="D128" s="23">
        <v>202304126</v>
      </c>
      <c r="E128" s="38">
        <v>2</v>
      </c>
      <c r="F128" s="21" t="s">
        <v>22</v>
      </c>
      <c r="G128" s="21" t="s">
        <v>23</v>
      </c>
      <c r="H128" s="21" t="s">
        <v>24</v>
      </c>
      <c r="I128" s="21" t="s">
        <v>25</v>
      </c>
      <c r="J128" s="21" t="s">
        <v>65</v>
      </c>
      <c r="K128" s="21" t="s">
        <v>66</v>
      </c>
      <c r="L128" s="38"/>
      <c r="M128" s="21" t="s">
        <v>28</v>
      </c>
      <c r="N128" s="21" t="s">
        <v>153</v>
      </c>
      <c r="O128" s="21" t="s">
        <v>30</v>
      </c>
      <c r="P128" s="21" t="s">
        <v>28</v>
      </c>
      <c r="Q128" s="58"/>
      <c r="R128" s="21" t="s">
        <v>63</v>
      </c>
      <c r="S128" s="38" t="s">
        <v>235</v>
      </c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</row>
    <row r="129" spans="1:250" s="5" customFormat="1" ht="144">
      <c r="A129" s="21">
        <v>127</v>
      </c>
      <c r="B129" s="21" t="s">
        <v>174</v>
      </c>
      <c r="C129" s="38" t="s">
        <v>225</v>
      </c>
      <c r="D129" s="23">
        <v>202304127</v>
      </c>
      <c r="E129" s="38">
        <v>1</v>
      </c>
      <c r="F129" s="21" t="s">
        <v>22</v>
      </c>
      <c r="G129" s="21" t="s">
        <v>23</v>
      </c>
      <c r="H129" s="21" t="s">
        <v>24</v>
      </c>
      <c r="I129" s="21" t="s">
        <v>25</v>
      </c>
      <c r="J129" s="21" t="s">
        <v>61</v>
      </c>
      <c r="K129" s="21" t="s">
        <v>62</v>
      </c>
      <c r="L129" s="38"/>
      <c r="M129" s="21" t="s">
        <v>28</v>
      </c>
      <c r="N129" s="21" t="s">
        <v>153</v>
      </c>
      <c r="O129" s="21" t="s">
        <v>28</v>
      </c>
      <c r="P129" s="21" t="s">
        <v>32</v>
      </c>
      <c r="Q129" s="58"/>
      <c r="R129" s="21" t="s">
        <v>63</v>
      </c>
      <c r="S129" s="38" t="s">
        <v>236</v>
      </c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</row>
    <row r="130" spans="1:250" s="5" customFormat="1" ht="144">
      <c r="A130" s="21">
        <v>128</v>
      </c>
      <c r="B130" s="21" t="s">
        <v>177</v>
      </c>
      <c r="C130" s="38" t="s">
        <v>225</v>
      </c>
      <c r="D130" s="23">
        <v>202304128</v>
      </c>
      <c r="E130" s="38">
        <v>1</v>
      </c>
      <c r="F130" s="21" t="s">
        <v>22</v>
      </c>
      <c r="G130" s="21" t="s">
        <v>23</v>
      </c>
      <c r="H130" s="21" t="s">
        <v>24</v>
      </c>
      <c r="I130" s="21" t="s">
        <v>25</v>
      </c>
      <c r="J130" s="21" t="s">
        <v>61</v>
      </c>
      <c r="K130" s="21" t="s">
        <v>62</v>
      </c>
      <c r="L130" s="38"/>
      <c r="M130" s="21" t="s">
        <v>28</v>
      </c>
      <c r="N130" s="21" t="s">
        <v>153</v>
      </c>
      <c r="O130" s="21" t="s">
        <v>28</v>
      </c>
      <c r="P130" s="21" t="s">
        <v>32</v>
      </c>
      <c r="Q130" s="58"/>
      <c r="R130" s="21" t="s">
        <v>63</v>
      </c>
      <c r="S130" s="38" t="s">
        <v>206</v>
      </c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</row>
    <row r="131" spans="1:250" s="5" customFormat="1" ht="144">
      <c r="A131" s="21">
        <v>129</v>
      </c>
      <c r="B131" s="21" t="s">
        <v>182</v>
      </c>
      <c r="C131" s="38" t="s">
        <v>225</v>
      </c>
      <c r="D131" s="23">
        <v>202304129</v>
      </c>
      <c r="E131" s="38">
        <v>1</v>
      </c>
      <c r="F131" s="21" t="s">
        <v>22</v>
      </c>
      <c r="G131" s="21" t="s">
        <v>23</v>
      </c>
      <c r="H131" s="21" t="s">
        <v>24</v>
      </c>
      <c r="I131" s="21" t="s">
        <v>25</v>
      </c>
      <c r="J131" s="21" t="s">
        <v>61</v>
      </c>
      <c r="K131" s="21" t="s">
        <v>62</v>
      </c>
      <c r="L131" s="38"/>
      <c r="M131" s="21" t="s">
        <v>28</v>
      </c>
      <c r="N131" s="21" t="s">
        <v>153</v>
      </c>
      <c r="O131" s="21" t="s">
        <v>28</v>
      </c>
      <c r="P131" s="21" t="s">
        <v>32</v>
      </c>
      <c r="Q131" s="58"/>
      <c r="R131" s="21" t="s">
        <v>63</v>
      </c>
      <c r="S131" s="38" t="s">
        <v>207</v>
      </c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</row>
    <row r="132" spans="1:250" s="5" customFormat="1" ht="144">
      <c r="A132" s="21">
        <v>130</v>
      </c>
      <c r="B132" s="21" t="s">
        <v>184</v>
      </c>
      <c r="C132" s="38" t="s">
        <v>225</v>
      </c>
      <c r="D132" s="23">
        <v>202304130</v>
      </c>
      <c r="E132" s="38">
        <v>3</v>
      </c>
      <c r="F132" s="21" t="s">
        <v>22</v>
      </c>
      <c r="G132" s="21" t="s">
        <v>23</v>
      </c>
      <c r="H132" s="21" t="s">
        <v>24</v>
      </c>
      <c r="I132" s="21" t="s">
        <v>25</v>
      </c>
      <c r="J132" s="21" t="s">
        <v>61</v>
      </c>
      <c r="K132" s="21" t="s">
        <v>62</v>
      </c>
      <c r="L132" s="38"/>
      <c r="M132" s="21" t="s">
        <v>28</v>
      </c>
      <c r="N132" s="21" t="s">
        <v>153</v>
      </c>
      <c r="O132" s="21" t="s">
        <v>28</v>
      </c>
      <c r="P132" s="21" t="s">
        <v>32</v>
      </c>
      <c r="Q132" s="58"/>
      <c r="R132" s="21" t="s">
        <v>63</v>
      </c>
      <c r="S132" s="38" t="s">
        <v>237</v>
      </c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</row>
    <row r="133" spans="1:250" s="5" customFormat="1" ht="144">
      <c r="A133" s="21">
        <v>131</v>
      </c>
      <c r="B133" s="21" t="s">
        <v>188</v>
      </c>
      <c r="C133" s="38" t="s">
        <v>225</v>
      </c>
      <c r="D133" s="23">
        <v>202304131</v>
      </c>
      <c r="E133" s="38">
        <v>1</v>
      </c>
      <c r="F133" s="21" t="s">
        <v>22</v>
      </c>
      <c r="G133" s="21" t="s">
        <v>23</v>
      </c>
      <c r="H133" s="21" t="s">
        <v>24</v>
      </c>
      <c r="I133" s="21" t="s">
        <v>25</v>
      </c>
      <c r="J133" s="21" t="s">
        <v>61</v>
      </c>
      <c r="K133" s="21" t="s">
        <v>62</v>
      </c>
      <c r="L133" s="38"/>
      <c r="M133" s="21" t="s">
        <v>28</v>
      </c>
      <c r="N133" s="21" t="s">
        <v>153</v>
      </c>
      <c r="O133" s="21" t="s">
        <v>28</v>
      </c>
      <c r="P133" s="21" t="s">
        <v>32</v>
      </c>
      <c r="Q133" s="58"/>
      <c r="R133" s="40" t="s">
        <v>63</v>
      </c>
      <c r="S133" s="38" t="s">
        <v>238</v>
      </c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</row>
    <row r="134" spans="1:250" s="6" customFormat="1" ht="48">
      <c r="A134" s="21">
        <v>132</v>
      </c>
      <c r="B134" s="21" t="s">
        <v>163</v>
      </c>
      <c r="C134" s="38" t="s">
        <v>234</v>
      </c>
      <c r="D134" s="23">
        <v>202304132</v>
      </c>
      <c r="E134" s="38">
        <v>1</v>
      </c>
      <c r="F134" s="21" t="s">
        <v>22</v>
      </c>
      <c r="G134" s="21" t="s">
        <v>239</v>
      </c>
      <c r="H134" s="21" t="s">
        <v>24</v>
      </c>
      <c r="I134" s="21" t="s">
        <v>25</v>
      </c>
      <c r="J134" s="21" t="s">
        <v>240</v>
      </c>
      <c r="K134" s="21" t="s">
        <v>241</v>
      </c>
      <c r="L134" s="38"/>
      <c r="M134" s="21" t="s">
        <v>28</v>
      </c>
      <c r="N134" s="21" t="s">
        <v>153</v>
      </c>
      <c r="O134" s="21" t="s">
        <v>28</v>
      </c>
      <c r="P134" s="21" t="s">
        <v>32</v>
      </c>
      <c r="Q134" s="34"/>
      <c r="R134" s="40" t="s">
        <v>242</v>
      </c>
      <c r="S134" s="38" t="s">
        <v>243</v>
      </c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</row>
    <row r="135" spans="1:250" s="5" customFormat="1" ht="60">
      <c r="A135" s="21">
        <v>133</v>
      </c>
      <c r="B135" s="21" t="s">
        <v>163</v>
      </c>
      <c r="C135" s="38" t="s">
        <v>234</v>
      </c>
      <c r="D135" s="23">
        <v>202304133</v>
      </c>
      <c r="E135" s="38">
        <v>1</v>
      </c>
      <c r="F135" s="21" t="s">
        <v>22</v>
      </c>
      <c r="G135" s="21" t="s">
        <v>23</v>
      </c>
      <c r="H135" s="21" t="s">
        <v>24</v>
      </c>
      <c r="I135" s="21" t="s">
        <v>25</v>
      </c>
      <c r="J135" s="21" t="s">
        <v>65</v>
      </c>
      <c r="K135" s="21" t="s">
        <v>66</v>
      </c>
      <c r="L135" s="38"/>
      <c r="M135" s="21" t="s">
        <v>28</v>
      </c>
      <c r="N135" s="21" t="s">
        <v>153</v>
      </c>
      <c r="O135" s="21" t="s">
        <v>28</v>
      </c>
      <c r="P135" s="21" t="s">
        <v>32</v>
      </c>
      <c r="Q135" s="58"/>
      <c r="R135" s="21" t="s">
        <v>63</v>
      </c>
      <c r="S135" s="38" t="s">
        <v>244</v>
      </c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</row>
    <row r="136" spans="1:250" s="5" customFormat="1" ht="60">
      <c r="A136" s="21">
        <v>134</v>
      </c>
      <c r="B136" s="21" t="s">
        <v>174</v>
      </c>
      <c r="C136" s="38" t="s">
        <v>234</v>
      </c>
      <c r="D136" s="23">
        <v>202304134</v>
      </c>
      <c r="E136" s="38">
        <v>1</v>
      </c>
      <c r="F136" s="21" t="s">
        <v>22</v>
      </c>
      <c r="G136" s="21" t="s">
        <v>23</v>
      </c>
      <c r="H136" s="21" t="s">
        <v>24</v>
      </c>
      <c r="I136" s="21" t="s">
        <v>25</v>
      </c>
      <c r="J136" s="21" t="s">
        <v>65</v>
      </c>
      <c r="K136" s="21" t="s">
        <v>66</v>
      </c>
      <c r="L136" s="38"/>
      <c r="M136" s="21" t="s">
        <v>28</v>
      </c>
      <c r="N136" s="21" t="s">
        <v>153</v>
      </c>
      <c r="O136" s="21" t="s">
        <v>28</v>
      </c>
      <c r="P136" s="21" t="s">
        <v>32</v>
      </c>
      <c r="Q136" s="58"/>
      <c r="R136" s="21" t="s">
        <v>63</v>
      </c>
      <c r="S136" s="38" t="s">
        <v>236</v>
      </c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</row>
    <row r="137" spans="1:250" s="5" customFormat="1" ht="60">
      <c r="A137" s="21">
        <v>135</v>
      </c>
      <c r="B137" s="21" t="s">
        <v>177</v>
      </c>
      <c r="C137" s="38" t="s">
        <v>234</v>
      </c>
      <c r="D137" s="23">
        <v>202304135</v>
      </c>
      <c r="E137" s="38">
        <v>1</v>
      </c>
      <c r="F137" s="21" t="s">
        <v>22</v>
      </c>
      <c r="G137" s="21" t="s">
        <v>23</v>
      </c>
      <c r="H137" s="21" t="s">
        <v>24</v>
      </c>
      <c r="I137" s="21" t="s">
        <v>25</v>
      </c>
      <c r="J137" s="21" t="s">
        <v>65</v>
      </c>
      <c r="K137" s="21" t="s">
        <v>66</v>
      </c>
      <c r="L137" s="38"/>
      <c r="M137" s="21" t="s">
        <v>28</v>
      </c>
      <c r="N137" s="21" t="s">
        <v>153</v>
      </c>
      <c r="O137" s="21" t="s">
        <v>28</v>
      </c>
      <c r="P137" s="21" t="s">
        <v>32</v>
      </c>
      <c r="Q137" s="58"/>
      <c r="R137" s="21" t="s">
        <v>63</v>
      </c>
      <c r="S137" s="38" t="s">
        <v>206</v>
      </c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</row>
    <row r="138" spans="1:250" s="5" customFormat="1" ht="60">
      <c r="A138" s="21">
        <v>136</v>
      </c>
      <c r="B138" s="21" t="s">
        <v>179</v>
      </c>
      <c r="C138" s="38" t="s">
        <v>234</v>
      </c>
      <c r="D138" s="23">
        <v>202304136</v>
      </c>
      <c r="E138" s="38">
        <v>1</v>
      </c>
      <c r="F138" s="21" t="s">
        <v>22</v>
      </c>
      <c r="G138" s="21" t="s">
        <v>23</v>
      </c>
      <c r="H138" s="21" t="s">
        <v>24</v>
      </c>
      <c r="I138" s="21" t="s">
        <v>25</v>
      </c>
      <c r="J138" s="21" t="s">
        <v>65</v>
      </c>
      <c r="K138" s="21" t="s">
        <v>66</v>
      </c>
      <c r="L138" s="38"/>
      <c r="M138" s="21" t="s">
        <v>28</v>
      </c>
      <c r="N138" s="21" t="s">
        <v>153</v>
      </c>
      <c r="O138" s="21" t="s">
        <v>28</v>
      </c>
      <c r="P138" s="21" t="s">
        <v>32</v>
      </c>
      <c r="Q138" s="58"/>
      <c r="R138" s="21" t="s">
        <v>63</v>
      </c>
      <c r="S138" s="38" t="s">
        <v>180</v>
      </c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</row>
    <row r="139" spans="1:250" s="5" customFormat="1" ht="60">
      <c r="A139" s="21">
        <v>137</v>
      </c>
      <c r="B139" s="21" t="s">
        <v>182</v>
      </c>
      <c r="C139" s="38" t="s">
        <v>234</v>
      </c>
      <c r="D139" s="23">
        <v>202304137</v>
      </c>
      <c r="E139" s="38">
        <v>2</v>
      </c>
      <c r="F139" s="21" t="s">
        <v>22</v>
      </c>
      <c r="G139" s="21" t="s">
        <v>23</v>
      </c>
      <c r="H139" s="21" t="s">
        <v>24</v>
      </c>
      <c r="I139" s="21" t="s">
        <v>25</v>
      </c>
      <c r="J139" s="21" t="s">
        <v>65</v>
      </c>
      <c r="K139" s="21" t="s">
        <v>66</v>
      </c>
      <c r="L139" s="38"/>
      <c r="M139" s="21" t="s">
        <v>28</v>
      </c>
      <c r="N139" s="21" t="s">
        <v>153</v>
      </c>
      <c r="O139" s="21" t="s">
        <v>28</v>
      </c>
      <c r="P139" s="21" t="s">
        <v>32</v>
      </c>
      <c r="Q139" s="58"/>
      <c r="R139" s="21" t="s">
        <v>63</v>
      </c>
      <c r="S139" s="38" t="s">
        <v>245</v>
      </c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</row>
    <row r="140" spans="1:250" s="5" customFormat="1" ht="60">
      <c r="A140" s="21">
        <v>138</v>
      </c>
      <c r="B140" s="21" t="s">
        <v>184</v>
      </c>
      <c r="C140" s="38" t="s">
        <v>234</v>
      </c>
      <c r="D140" s="23">
        <v>202304138</v>
      </c>
      <c r="E140" s="38">
        <v>1</v>
      </c>
      <c r="F140" s="21" t="s">
        <v>22</v>
      </c>
      <c r="G140" s="21" t="s">
        <v>23</v>
      </c>
      <c r="H140" s="21" t="s">
        <v>24</v>
      </c>
      <c r="I140" s="21" t="s">
        <v>25</v>
      </c>
      <c r="J140" s="21" t="s">
        <v>65</v>
      </c>
      <c r="K140" s="21" t="s">
        <v>66</v>
      </c>
      <c r="L140" s="38"/>
      <c r="M140" s="21" t="s">
        <v>28</v>
      </c>
      <c r="N140" s="21" t="s">
        <v>153</v>
      </c>
      <c r="O140" s="21" t="s">
        <v>28</v>
      </c>
      <c r="P140" s="21" t="s">
        <v>32</v>
      </c>
      <c r="Q140" s="58"/>
      <c r="R140" s="21" t="s">
        <v>63</v>
      </c>
      <c r="S140" s="38" t="s">
        <v>246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</row>
    <row r="141" spans="1:250" s="5" customFormat="1" ht="60">
      <c r="A141" s="21">
        <v>139</v>
      </c>
      <c r="B141" s="21" t="s">
        <v>188</v>
      </c>
      <c r="C141" s="38" t="s">
        <v>234</v>
      </c>
      <c r="D141" s="23">
        <v>202304139</v>
      </c>
      <c r="E141" s="38">
        <v>1</v>
      </c>
      <c r="F141" s="21" t="s">
        <v>22</v>
      </c>
      <c r="G141" s="21" t="s">
        <v>23</v>
      </c>
      <c r="H141" s="21" t="s">
        <v>24</v>
      </c>
      <c r="I141" s="21" t="s">
        <v>25</v>
      </c>
      <c r="J141" s="21" t="s">
        <v>65</v>
      </c>
      <c r="K141" s="21" t="s">
        <v>66</v>
      </c>
      <c r="L141" s="38"/>
      <c r="M141" s="21" t="s">
        <v>28</v>
      </c>
      <c r="N141" s="21" t="s">
        <v>153</v>
      </c>
      <c r="O141" s="21" t="s">
        <v>28</v>
      </c>
      <c r="P141" s="21" t="s">
        <v>32</v>
      </c>
      <c r="Q141" s="58"/>
      <c r="R141" s="21" t="s">
        <v>63</v>
      </c>
      <c r="S141" s="38" t="s">
        <v>247</v>
      </c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</row>
    <row r="142" spans="1:250" s="6" customFormat="1" ht="48">
      <c r="A142" s="21">
        <v>140</v>
      </c>
      <c r="B142" s="21" t="s">
        <v>163</v>
      </c>
      <c r="C142" s="38" t="s">
        <v>248</v>
      </c>
      <c r="D142" s="23">
        <v>202304140</v>
      </c>
      <c r="E142" s="38">
        <v>1</v>
      </c>
      <c r="F142" s="21" t="s">
        <v>22</v>
      </c>
      <c r="G142" s="21" t="s">
        <v>249</v>
      </c>
      <c r="H142" s="21" t="s">
        <v>24</v>
      </c>
      <c r="I142" s="21" t="s">
        <v>25</v>
      </c>
      <c r="J142" s="21" t="s">
        <v>250</v>
      </c>
      <c r="K142" s="21" t="s">
        <v>251</v>
      </c>
      <c r="L142" s="38"/>
      <c r="M142" s="21" t="s">
        <v>28</v>
      </c>
      <c r="N142" s="21" t="s">
        <v>153</v>
      </c>
      <c r="O142" s="21" t="s">
        <v>28</v>
      </c>
      <c r="P142" s="21" t="s">
        <v>32</v>
      </c>
      <c r="Q142" s="34"/>
      <c r="R142" s="21" t="s">
        <v>63</v>
      </c>
      <c r="S142" s="38" t="s">
        <v>243</v>
      </c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</row>
    <row r="143" spans="1:250" s="5" customFormat="1" ht="96">
      <c r="A143" s="21">
        <v>141</v>
      </c>
      <c r="B143" s="21" t="s">
        <v>163</v>
      </c>
      <c r="C143" s="38" t="s">
        <v>252</v>
      </c>
      <c r="D143" s="23">
        <v>202304141</v>
      </c>
      <c r="E143" s="38">
        <v>3</v>
      </c>
      <c r="F143" s="21" t="s">
        <v>22</v>
      </c>
      <c r="G143" s="21" t="s">
        <v>23</v>
      </c>
      <c r="H143" s="21" t="s">
        <v>24</v>
      </c>
      <c r="I143" s="21" t="s">
        <v>25</v>
      </c>
      <c r="J143" s="21" t="s">
        <v>68</v>
      </c>
      <c r="K143" s="21" t="s">
        <v>69</v>
      </c>
      <c r="L143" s="38"/>
      <c r="M143" s="21" t="s">
        <v>28</v>
      </c>
      <c r="N143" s="21" t="s">
        <v>153</v>
      </c>
      <c r="O143" s="21" t="s">
        <v>30</v>
      </c>
      <c r="P143" s="21" t="s">
        <v>28</v>
      </c>
      <c r="Q143" s="58"/>
      <c r="R143" s="21" t="s">
        <v>63</v>
      </c>
      <c r="S143" s="38" t="s">
        <v>253</v>
      </c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</row>
    <row r="144" spans="1:250" s="5" customFormat="1" ht="96">
      <c r="A144" s="21">
        <v>142</v>
      </c>
      <c r="B144" s="21" t="s">
        <v>163</v>
      </c>
      <c r="C144" s="38" t="s">
        <v>252</v>
      </c>
      <c r="D144" s="23">
        <v>202304142</v>
      </c>
      <c r="E144" s="38">
        <v>1</v>
      </c>
      <c r="F144" s="21" t="s">
        <v>22</v>
      </c>
      <c r="G144" s="21" t="s">
        <v>23</v>
      </c>
      <c r="H144" s="21" t="s">
        <v>24</v>
      </c>
      <c r="I144" s="21" t="s">
        <v>25</v>
      </c>
      <c r="J144" s="21" t="s">
        <v>68</v>
      </c>
      <c r="K144" s="21" t="s">
        <v>69</v>
      </c>
      <c r="L144" s="38"/>
      <c r="M144" s="21" t="s">
        <v>28</v>
      </c>
      <c r="N144" s="21" t="s">
        <v>153</v>
      </c>
      <c r="O144" s="21" t="s">
        <v>28</v>
      </c>
      <c r="P144" s="21" t="s">
        <v>32</v>
      </c>
      <c r="Q144" s="58"/>
      <c r="R144" s="21" t="s">
        <v>63</v>
      </c>
      <c r="S144" s="38" t="s">
        <v>254</v>
      </c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</row>
    <row r="145" spans="1:250" s="5" customFormat="1" ht="96">
      <c r="A145" s="21">
        <v>143</v>
      </c>
      <c r="B145" s="21" t="s">
        <v>174</v>
      </c>
      <c r="C145" s="38" t="s">
        <v>252</v>
      </c>
      <c r="D145" s="23">
        <v>202304143</v>
      </c>
      <c r="E145" s="38">
        <v>1</v>
      </c>
      <c r="F145" s="21" t="s">
        <v>22</v>
      </c>
      <c r="G145" s="21" t="s">
        <v>23</v>
      </c>
      <c r="H145" s="21" t="s">
        <v>24</v>
      </c>
      <c r="I145" s="21" t="s">
        <v>25</v>
      </c>
      <c r="J145" s="21" t="s">
        <v>68</v>
      </c>
      <c r="K145" s="21" t="s">
        <v>69</v>
      </c>
      <c r="L145" s="38"/>
      <c r="M145" s="21" t="s">
        <v>28</v>
      </c>
      <c r="N145" s="21" t="s">
        <v>153</v>
      </c>
      <c r="O145" s="21" t="s">
        <v>28</v>
      </c>
      <c r="P145" s="21" t="s">
        <v>32</v>
      </c>
      <c r="Q145" s="58"/>
      <c r="R145" s="21" t="s">
        <v>63</v>
      </c>
      <c r="S145" s="38" t="s">
        <v>236</v>
      </c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</row>
    <row r="146" spans="1:250" s="5" customFormat="1" ht="96">
      <c r="A146" s="21">
        <v>144</v>
      </c>
      <c r="B146" s="21" t="s">
        <v>184</v>
      </c>
      <c r="C146" s="38" t="s">
        <v>252</v>
      </c>
      <c r="D146" s="23">
        <v>202304144</v>
      </c>
      <c r="E146" s="38">
        <v>2</v>
      </c>
      <c r="F146" s="21" t="s">
        <v>22</v>
      </c>
      <c r="G146" s="21" t="s">
        <v>23</v>
      </c>
      <c r="H146" s="21" t="s">
        <v>24</v>
      </c>
      <c r="I146" s="21" t="s">
        <v>25</v>
      </c>
      <c r="J146" s="21" t="s">
        <v>68</v>
      </c>
      <c r="K146" s="21" t="s">
        <v>69</v>
      </c>
      <c r="L146" s="38"/>
      <c r="M146" s="21" t="s">
        <v>28</v>
      </c>
      <c r="N146" s="21" t="s">
        <v>153</v>
      </c>
      <c r="O146" s="21" t="s">
        <v>28</v>
      </c>
      <c r="P146" s="21" t="s">
        <v>32</v>
      </c>
      <c r="Q146" s="58"/>
      <c r="R146" s="21" t="s">
        <v>63</v>
      </c>
      <c r="S146" s="38" t="s">
        <v>218</v>
      </c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</row>
    <row r="147" spans="1:250" s="5" customFormat="1" ht="96">
      <c r="A147" s="21">
        <v>145</v>
      </c>
      <c r="B147" s="21" t="s">
        <v>191</v>
      </c>
      <c r="C147" s="38" t="s">
        <v>252</v>
      </c>
      <c r="D147" s="23">
        <v>202304145</v>
      </c>
      <c r="E147" s="38">
        <v>1</v>
      </c>
      <c r="F147" s="21" t="s">
        <v>22</v>
      </c>
      <c r="G147" s="21" t="s">
        <v>23</v>
      </c>
      <c r="H147" s="21" t="s">
        <v>24</v>
      </c>
      <c r="I147" s="21" t="s">
        <v>25</v>
      </c>
      <c r="J147" s="21" t="s">
        <v>68</v>
      </c>
      <c r="K147" s="21" t="s">
        <v>69</v>
      </c>
      <c r="L147" s="38"/>
      <c r="M147" s="21" t="s">
        <v>28</v>
      </c>
      <c r="N147" s="21" t="s">
        <v>153</v>
      </c>
      <c r="O147" s="21" t="s">
        <v>28</v>
      </c>
      <c r="P147" s="21" t="s">
        <v>32</v>
      </c>
      <c r="Q147" s="58"/>
      <c r="R147" s="21" t="s">
        <v>63</v>
      </c>
      <c r="S147" s="38" t="s">
        <v>211</v>
      </c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</row>
    <row r="148" spans="1:250" s="5" customFormat="1" ht="96">
      <c r="A148" s="21">
        <v>146</v>
      </c>
      <c r="B148" s="21" t="s">
        <v>195</v>
      </c>
      <c r="C148" s="38" t="s">
        <v>252</v>
      </c>
      <c r="D148" s="23">
        <v>202304146</v>
      </c>
      <c r="E148" s="38">
        <v>1</v>
      </c>
      <c r="F148" s="21" t="s">
        <v>22</v>
      </c>
      <c r="G148" s="21" t="s">
        <v>23</v>
      </c>
      <c r="H148" s="21" t="s">
        <v>24</v>
      </c>
      <c r="I148" s="21" t="s">
        <v>25</v>
      </c>
      <c r="J148" s="21" t="s">
        <v>68</v>
      </c>
      <c r="K148" s="21" t="s">
        <v>69</v>
      </c>
      <c r="L148" s="38"/>
      <c r="M148" s="21" t="s">
        <v>28</v>
      </c>
      <c r="N148" s="21" t="s">
        <v>153</v>
      </c>
      <c r="O148" s="21" t="s">
        <v>28</v>
      </c>
      <c r="P148" s="21" t="s">
        <v>32</v>
      </c>
      <c r="Q148" s="58"/>
      <c r="R148" s="21" t="s">
        <v>63</v>
      </c>
      <c r="S148" s="38" t="s">
        <v>255</v>
      </c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</row>
    <row r="149" spans="1:250" s="5" customFormat="1" ht="184.5" customHeight="1">
      <c r="A149" s="21">
        <v>147</v>
      </c>
      <c r="B149" s="21" t="s">
        <v>163</v>
      </c>
      <c r="C149" s="38" t="s">
        <v>256</v>
      </c>
      <c r="D149" s="23">
        <v>202304147</v>
      </c>
      <c r="E149" s="38">
        <v>1</v>
      </c>
      <c r="F149" s="21" t="s">
        <v>22</v>
      </c>
      <c r="G149" s="21" t="s">
        <v>23</v>
      </c>
      <c r="H149" s="21" t="s">
        <v>24</v>
      </c>
      <c r="I149" s="21" t="s">
        <v>25</v>
      </c>
      <c r="J149" s="21" t="s">
        <v>71</v>
      </c>
      <c r="K149" s="21" t="s">
        <v>72</v>
      </c>
      <c r="L149" s="38"/>
      <c r="M149" s="21" t="s">
        <v>28</v>
      </c>
      <c r="N149" s="21" t="s">
        <v>153</v>
      </c>
      <c r="O149" s="21" t="s">
        <v>30</v>
      </c>
      <c r="P149" s="21" t="s">
        <v>28</v>
      </c>
      <c r="Q149" s="58"/>
      <c r="R149" s="21" t="s">
        <v>63</v>
      </c>
      <c r="S149" s="38" t="s">
        <v>257</v>
      </c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</row>
    <row r="150" spans="1:250" s="5" customFormat="1" ht="184.5" customHeight="1">
      <c r="A150" s="21">
        <v>148</v>
      </c>
      <c r="B150" s="21" t="s">
        <v>163</v>
      </c>
      <c r="C150" s="38" t="s">
        <v>256</v>
      </c>
      <c r="D150" s="23">
        <v>202304148</v>
      </c>
      <c r="E150" s="38">
        <v>3</v>
      </c>
      <c r="F150" s="21" t="s">
        <v>22</v>
      </c>
      <c r="G150" s="21" t="s">
        <v>23</v>
      </c>
      <c r="H150" s="21" t="s">
        <v>24</v>
      </c>
      <c r="I150" s="21" t="s">
        <v>25</v>
      </c>
      <c r="J150" s="21" t="s">
        <v>71</v>
      </c>
      <c r="K150" s="21" t="s">
        <v>72</v>
      </c>
      <c r="L150" s="38"/>
      <c r="M150" s="21" t="s">
        <v>28</v>
      </c>
      <c r="N150" s="21" t="s">
        <v>153</v>
      </c>
      <c r="O150" s="21" t="s">
        <v>28</v>
      </c>
      <c r="P150" s="21" t="s">
        <v>32</v>
      </c>
      <c r="Q150" s="58"/>
      <c r="R150" s="21" t="s">
        <v>63</v>
      </c>
      <c r="S150" s="38" t="s">
        <v>258</v>
      </c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</row>
    <row r="151" spans="1:250" s="5" customFormat="1" ht="184.5" customHeight="1">
      <c r="A151" s="21">
        <v>149</v>
      </c>
      <c r="B151" s="21" t="s">
        <v>174</v>
      </c>
      <c r="C151" s="38" t="s">
        <v>256</v>
      </c>
      <c r="D151" s="23">
        <v>202304149</v>
      </c>
      <c r="E151" s="38">
        <v>1</v>
      </c>
      <c r="F151" s="21" t="s">
        <v>22</v>
      </c>
      <c r="G151" s="21" t="s">
        <v>23</v>
      </c>
      <c r="H151" s="21" t="s">
        <v>24</v>
      </c>
      <c r="I151" s="21" t="s">
        <v>25</v>
      </c>
      <c r="J151" s="21" t="s">
        <v>71</v>
      </c>
      <c r="K151" s="21" t="s">
        <v>72</v>
      </c>
      <c r="L151" s="38"/>
      <c r="M151" s="21" t="s">
        <v>28</v>
      </c>
      <c r="N151" s="21" t="s">
        <v>153</v>
      </c>
      <c r="O151" s="21" t="s">
        <v>28</v>
      </c>
      <c r="P151" s="21" t="s">
        <v>32</v>
      </c>
      <c r="Q151" s="58"/>
      <c r="R151" s="40" t="s">
        <v>63</v>
      </c>
      <c r="S151" s="38" t="s">
        <v>259</v>
      </c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</row>
    <row r="152" spans="1:250" s="5" customFormat="1" ht="184.5" customHeight="1">
      <c r="A152" s="21">
        <v>150</v>
      </c>
      <c r="B152" s="21" t="s">
        <v>184</v>
      </c>
      <c r="C152" s="38" t="s">
        <v>256</v>
      </c>
      <c r="D152" s="23">
        <v>202304150</v>
      </c>
      <c r="E152" s="38">
        <v>1</v>
      </c>
      <c r="F152" s="21" t="s">
        <v>22</v>
      </c>
      <c r="G152" s="21" t="s">
        <v>23</v>
      </c>
      <c r="H152" s="21" t="s">
        <v>24</v>
      </c>
      <c r="I152" s="21" t="s">
        <v>25</v>
      </c>
      <c r="J152" s="21" t="s">
        <v>71</v>
      </c>
      <c r="K152" s="21" t="s">
        <v>72</v>
      </c>
      <c r="L152" s="38"/>
      <c r="M152" s="21" t="s">
        <v>28</v>
      </c>
      <c r="N152" s="21" t="s">
        <v>153</v>
      </c>
      <c r="O152" s="21" t="s">
        <v>28</v>
      </c>
      <c r="P152" s="21" t="s">
        <v>32</v>
      </c>
      <c r="Q152" s="58"/>
      <c r="R152" s="21" t="s">
        <v>63</v>
      </c>
      <c r="S152" s="38" t="s">
        <v>246</v>
      </c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</row>
    <row r="153" spans="1:250" s="5" customFormat="1" ht="184.5" customHeight="1">
      <c r="A153" s="21">
        <v>151</v>
      </c>
      <c r="B153" s="21" t="s">
        <v>191</v>
      </c>
      <c r="C153" s="38" t="s">
        <v>256</v>
      </c>
      <c r="D153" s="23">
        <v>202304151</v>
      </c>
      <c r="E153" s="38">
        <v>2</v>
      </c>
      <c r="F153" s="21" t="s">
        <v>22</v>
      </c>
      <c r="G153" s="21" t="s">
        <v>23</v>
      </c>
      <c r="H153" s="21" t="s">
        <v>24</v>
      </c>
      <c r="I153" s="21" t="s">
        <v>25</v>
      </c>
      <c r="J153" s="21" t="s">
        <v>71</v>
      </c>
      <c r="K153" s="21" t="s">
        <v>72</v>
      </c>
      <c r="L153" s="38"/>
      <c r="M153" s="21" t="s">
        <v>28</v>
      </c>
      <c r="N153" s="21" t="s">
        <v>153</v>
      </c>
      <c r="O153" s="21" t="s">
        <v>28</v>
      </c>
      <c r="P153" s="21" t="s">
        <v>32</v>
      </c>
      <c r="Q153" s="58"/>
      <c r="R153" s="21" t="s">
        <v>63</v>
      </c>
      <c r="S153" s="38" t="s">
        <v>260</v>
      </c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</row>
    <row r="154" spans="1:250" s="5" customFormat="1" ht="108">
      <c r="A154" s="21">
        <v>152</v>
      </c>
      <c r="B154" s="21" t="s">
        <v>163</v>
      </c>
      <c r="C154" s="38" t="s">
        <v>261</v>
      </c>
      <c r="D154" s="23">
        <v>202304152</v>
      </c>
      <c r="E154" s="38">
        <v>2</v>
      </c>
      <c r="F154" s="21" t="s">
        <v>22</v>
      </c>
      <c r="G154" s="21" t="s">
        <v>23</v>
      </c>
      <c r="H154" s="21" t="s">
        <v>24</v>
      </c>
      <c r="I154" s="21" t="s">
        <v>25</v>
      </c>
      <c r="J154" s="21" t="s">
        <v>124</v>
      </c>
      <c r="K154" s="21" t="s">
        <v>125</v>
      </c>
      <c r="L154" s="38"/>
      <c r="M154" s="21" t="s">
        <v>28</v>
      </c>
      <c r="N154" s="21" t="s">
        <v>153</v>
      </c>
      <c r="O154" s="21" t="s">
        <v>30</v>
      </c>
      <c r="P154" s="21" t="s">
        <v>28</v>
      </c>
      <c r="Q154" s="58"/>
      <c r="R154" s="38"/>
      <c r="S154" s="38" t="s">
        <v>262</v>
      </c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</row>
    <row r="155" spans="1:250" s="5" customFormat="1" ht="108">
      <c r="A155" s="21">
        <v>153</v>
      </c>
      <c r="B155" s="21" t="s">
        <v>163</v>
      </c>
      <c r="C155" s="38" t="s">
        <v>261</v>
      </c>
      <c r="D155" s="23">
        <v>202304153</v>
      </c>
      <c r="E155" s="38">
        <v>2</v>
      </c>
      <c r="F155" s="21" t="s">
        <v>22</v>
      </c>
      <c r="G155" s="21" t="s">
        <v>23</v>
      </c>
      <c r="H155" s="21" t="s">
        <v>24</v>
      </c>
      <c r="I155" s="21" t="s">
        <v>25</v>
      </c>
      <c r="J155" s="21" t="s">
        <v>124</v>
      </c>
      <c r="K155" s="21" t="s">
        <v>125</v>
      </c>
      <c r="L155" s="38"/>
      <c r="M155" s="21" t="s">
        <v>28</v>
      </c>
      <c r="N155" s="21" t="s">
        <v>153</v>
      </c>
      <c r="O155" s="21" t="s">
        <v>28</v>
      </c>
      <c r="P155" s="21" t="s">
        <v>32</v>
      </c>
      <c r="Q155" s="58"/>
      <c r="R155" s="38"/>
      <c r="S155" s="38" t="s">
        <v>263</v>
      </c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</row>
    <row r="156" spans="1:250" s="5" customFormat="1" ht="108">
      <c r="A156" s="21">
        <v>154</v>
      </c>
      <c r="B156" s="21" t="s">
        <v>174</v>
      </c>
      <c r="C156" s="38" t="s">
        <v>261</v>
      </c>
      <c r="D156" s="23">
        <v>202304154</v>
      </c>
      <c r="E156" s="38">
        <v>1</v>
      </c>
      <c r="F156" s="21" t="s">
        <v>22</v>
      </c>
      <c r="G156" s="21" t="s">
        <v>23</v>
      </c>
      <c r="H156" s="21" t="s">
        <v>24</v>
      </c>
      <c r="I156" s="21" t="s">
        <v>25</v>
      </c>
      <c r="J156" s="21" t="s">
        <v>124</v>
      </c>
      <c r="K156" s="21" t="s">
        <v>125</v>
      </c>
      <c r="L156" s="38"/>
      <c r="M156" s="21" t="s">
        <v>28</v>
      </c>
      <c r="N156" s="21" t="s">
        <v>153</v>
      </c>
      <c r="O156" s="21" t="s">
        <v>28</v>
      </c>
      <c r="P156" s="21" t="s">
        <v>32</v>
      </c>
      <c r="Q156" s="58"/>
      <c r="R156" s="59"/>
      <c r="S156" s="38" t="s">
        <v>236</v>
      </c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</row>
    <row r="157" spans="1:250" s="5" customFormat="1" ht="108">
      <c r="A157" s="21">
        <v>155</v>
      </c>
      <c r="B157" s="21" t="s">
        <v>177</v>
      </c>
      <c r="C157" s="38" t="s">
        <v>261</v>
      </c>
      <c r="D157" s="23">
        <v>202304155</v>
      </c>
      <c r="E157" s="38">
        <v>1</v>
      </c>
      <c r="F157" s="21" t="s">
        <v>22</v>
      </c>
      <c r="G157" s="21" t="s">
        <v>23</v>
      </c>
      <c r="H157" s="21" t="s">
        <v>24</v>
      </c>
      <c r="I157" s="21" t="s">
        <v>25</v>
      </c>
      <c r="J157" s="21" t="s">
        <v>124</v>
      </c>
      <c r="K157" s="21" t="s">
        <v>125</v>
      </c>
      <c r="L157" s="38"/>
      <c r="M157" s="21" t="s">
        <v>28</v>
      </c>
      <c r="N157" s="21" t="s">
        <v>153</v>
      </c>
      <c r="O157" s="21" t="s">
        <v>28</v>
      </c>
      <c r="P157" s="21" t="s">
        <v>32</v>
      </c>
      <c r="Q157" s="58"/>
      <c r="R157" s="59"/>
      <c r="S157" s="38" t="s">
        <v>206</v>
      </c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</row>
    <row r="158" spans="1:250" s="5" customFormat="1" ht="108">
      <c r="A158" s="21">
        <v>156</v>
      </c>
      <c r="B158" s="21" t="s">
        <v>184</v>
      </c>
      <c r="C158" s="38" t="s">
        <v>261</v>
      </c>
      <c r="D158" s="23">
        <v>202304156</v>
      </c>
      <c r="E158" s="38">
        <v>2</v>
      </c>
      <c r="F158" s="21" t="s">
        <v>22</v>
      </c>
      <c r="G158" s="21" t="s">
        <v>23</v>
      </c>
      <c r="H158" s="21" t="s">
        <v>24</v>
      </c>
      <c r="I158" s="21" t="s">
        <v>25</v>
      </c>
      <c r="J158" s="21" t="s">
        <v>124</v>
      </c>
      <c r="K158" s="21" t="s">
        <v>125</v>
      </c>
      <c r="L158" s="38"/>
      <c r="M158" s="21" t="s">
        <v>28</v>
      </c>
      <c r="N158" s="21" t="s">
        <v>153</v>
      </c>
      <c r="O158" s="21" t="s">
        <v>28</v>
      </c>
      <c r="P158" s="21" t="s">
        <v>32</v>
      </c>
      <c r="Q158" s="58"/>
      <c r="R158" s="38"/>
      <c r="S158" s="38" t="s">
        <v>218</v>
      </c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</row>
    <row r="159" spans="1:250" s="5" customFormat="1" ht="108">
      <c r="A159" s="21">
        <v>157</v>
      </c>
      <c r="B159" s="21" t="s">
        <v>191</v>
      </c>
      <c r="C159" s="38" t="s">
        <v>261</v>
      </c>
      <c r="D159" s="23">
        <v>202304157</v>
      </c>
      <c r="E159" s="38">
        <v>1</v>
      </c>
      <c r="F159" s="21" t="s">
        <v>22</v>
      </c>
      <c r="G159" s="21" t="s">
        <v>23</v>
      </c>
      <c r="H159" s="21" t="s">
        <v>24</v>
      </c>
      <c r="I159" s="21" t="s">
        <v>25</v>
      </c>
      <c r="J159" s="21" t="s">
        <v>124</v>
      </c>
      <c r="K159" s="21" t="s">
        <v>125</v>
      </c>
      <c r="L159" s="38"/>
      <c r="M159" s="21" t="s">
        <v>28</v>
      </c>
      <c r="N159" s="21" t="s">
        <v>153</v>
      </c>
      <c r="O159" s="21" t="s">
        <v>28</v>
      </c>
      <c r="P159" s="21" t="s">
        <v>32</v>
      </c>
      <c r="Q159" s="58"/>
      <c r="R159" s="38"/>
      <c r="S159" s="38" t="s">
        <v>211</v>
      </c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</row>
    <row r="160" spans="1:250" s="5" customFormat="1" ht="214.5" customHeight="1">
      <c r="A160" s="21">
        <v>158</v>
      </c>
      <c r="B160" s="21" t="s">
        <v>163</v>
      </c>
      <c r="C160" s="38" t="s">
        <v>264</v>
      </c>
      <c r="D160" s="23">
        <v>202304158</v>
      </c>
      <c r="E160" s="38">
        <v>2</v>
      </c>
      <c r="F160" s="21" t="s">
        <v>22</v>
      </c>
      <c r="G160" s="21" t="s">
        <v>23</v>
      </c>
      <c r="H160" s="21" t="s">
        <v>24</v>
      </c>
      <c r="I160" s="21" t="s">
        <v>25</v>
      </c>
      <c r="J160" s="21" t="s">
        <v>265</v>
      </c>
      <c r="K160" s="21" t="s">
        <v>266</v>
      </c>
      <c r="L160" s="38"/>
      <c r="M160" s="21" t="s">
        <v>28</v>
      </c>
      <c r="N160" s="21" t="s">
        <v>153</v>
      </c>
      <c r="O160" s="21" t="s">
        <v>30</v>
      </c>
      <c r="P160" s="21" t="s">
        <v>28</v>
      </c>
      <c r="Q160" s="58"/>
      <c r="R160" s="21" t="s">
        <v>63</v>
      </c>
      <c r="S160" s="38" t="s">
        <v>267</v>
      </c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</row>
    <row r="161" spans="1:250" s="5" customFormat="1" ht="214.5" customHeight="1">
      <c r="A161" s="21">
        <v>159</v>
      </c>
      <c r="B161" s="21" t="s">
        <v>163</v>
      </c>
      <c r="C161" s="38" t="s">
        <v>264</v>
      </c>
      <c r="D161" s="23">
        <v>202304159</v>
      </c>
      <c r="E161" s="38">
        <v>3</v>
      </c>
      <c r="F161" s="21" t="s">
        <v>22</v>
      </c>
      <c r="G161" s="21" t="s">
        <v>23</v>
      </c>
      <c r="H161" s="21" t="s">
        <v>24</v>
      </c>
      <c r="I161" s="21" t="s">
        <v>25</v>
      </c>
      <c r="J161" s="21" t="s">
        <v>265</v>
      </c>
      <c r="K161" s="21" t="s">
        <v>266</v>
      </c>
      <c r="L161" s="38"/>
      <c r="M161" s="21" t="s">
        <v>28</v>
      </c>
      <c r="N161" s="21" t="s">
        <v>153</v>
      </c>
      <c r="O161" s="21" t="s">
        <v>28</v>
      </c>
      <c r="P161" s="21" t="s">
        <v>32</v>
      </c>
      <c r="Q161" s="58"/>
      <c r="R161" s="21" t="s">
        <v>63</v>
      </c>
      <c r="S161" s="38" t="s">
        <v>268</v>
      </c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</row>
    <row r="162" spans="1:250" s="5" customFormat="1" ht="214.5" customHeight="1">
      <c r="A162" s="21">
        <v>160</v>
      </c>
      <c r="B162" s="21" t="s">
        <v>174</v>
      </c>
      <c r="C162" s="38" t="s">
        <v>264</v>
      </c>
      <c r="D162" s="23">
        <v>202304160</v>
      </c>
      <c r="E162" s="38">
        <v>1</v>
      </c>
      <c r="F162" s="21" t="s">
        <v>22</v>
      </c>
      <c r="G162" s="21" t="s">
        <v>23</v>
      </c>
      <c r="H162" s="21" t="s">
        <v>24</v>
      </c>
      <c r="I162" s="21" t="s">
        <v>25</v>
      </c>
      <c r="J162" s="21" t="s">
        <v>265</v>
      </c>
      <c r="K162" s="21" t="s">
        <v>266</v>
      </c>
      <c r="L162" s="38"/>
      <c r="M162" s="21" t="s">
        <v>28</v>
      </c>
      <c r="N162" s="21" t="s">
        <v>153</v>
      </c>
      <c r="O162" s="21" t="s">
        <v>30</v>
      </c>
      <c r="P162" s="21" t="s">
        <v>28</v>
      </c>
      <c r="Q162" s="58"/>
      <c r="R162" s="21" t="s">
        <v>63</v>
      </c>
      <c r="S162" s="38" t="s">
        <v>236</v>
      </c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</row>
    <row r="163" spans="1:250" s="5" customFormat="1" ht="214.5" customHeight="1">
      <c r="A163" s="21">
        <v>161</v>
      </c>
      <c r="B163" s="21" t="s">
        <v>179</v>
      </c>
      <c r="C163" s="38" t="s">
        <v>264</v>
      </c>
      <c r="D163" s="23">
        <v>202304161</v>
      </c>
      <c r="E163" s="38">
        <v>1</v>
      </c>
      <c r="F163" s="21" t="s">
        <v>22</v>
      </c>
      <c r="G163" s="21" t="s">
        <v>23</v>
      </c>
      <c r="H163" s="21" t="s">
        <v>24</v>
      </c>
      <c r="I163" s="21" t="s">
        <v>25</v>
      </c>
      <c r="J163" s="21" t="s">
        <v>265</v>
      </c>
      <c r="K163" s="21" t="s">
        <v>266</v>
      </c>
      <c r="L163" s="38"/>
      <c r="M163" s="21" t="s">
        <v>28</v>
      </c>
      <c r="N163" s="21" t="s">
        <v>153</v>
      </c>
      <c r="O163" s="21" t="s">
        <v>28</v>
      </c>
      <c r="P163" s="21" t="s">
        <v>32</v>
      </c>
      <c r="Q163" s="58"/>
      <c r="R163" s="21" t="s">
        <v>63</v>
      </c>
      <c r="S163" s="38" t="s">
        <v>269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</row>
    <row r="164" spans="1:250" s="5" customFormat="1" ht="214.5" customHeight="1">
      <c r="A164" s="21">
        <v>162</v>
      </c>
      <c r="B164" s="21" t="s">
        <v>191</v>
      </c>
      <c r="C164" s="38" t="s">
        <v>264</v>
      </c>
      <c r="D164" s="23">
        <v>202304162</v>
      </c>
      <c r="E164" s="38">
        <v>2</v>
      </c>
      <c r="F164" s="21" t="s">
        <v>22</v>
      </c>
      <c r="G164" s="21" t="s">
        <v>23</v>
      </c>
      <c r="H164" s="21" t="s">
        <v>24</v>
      </c>
      <c r="I164" s="21" t="s">
        <v>25</v>
      </c>
      <c r="J164" s="21" t="s">
        <v>265</v>
      </c>
      <c r="K164" s="21" t="s">
        <v>266</v>
      </c>
      <c r="L164" s="38"/>
      <c r="M164" s="21" t="s">
        <v>28</v>
      </c>
      <c r="N164" s="21" t="s">
        <v>153</v>
      </c>
      <c r="O164" s="21" t="s">
        <v>28</v>
      </c>
      <c r="P164" s="21" t="s">
        <v>32</v>
      </c>
      <c r="Q164" s="58"/>
      <c r="R164" s="21" t="s">
        <v>63</v>
      </c>
      <c r="S164" s="38" t="s">
        <v>270</v>
      </c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</row>
    <row r="165" spans="1:250" s="5" customFormat="1" ht="214.5" customHeight="1">
      <c r="A165" s="21">
        <v>163</v>
      </c>
      <c r="B165" s="21" t="s">
        <v>195</v>
      </c>
      <c r="C165" s="38" t="s">
        <v>264</v>
      </c>
      <c r="D165" s="23">
        <v>202304163</v>
      </c>
      <c r="E165" s="38">
        <v>1</v>
      </c>
      <c r="F165" s="21" t="s">
        <v>22</v>
      </c>
      <c r="G165" s="21" t="s">
        <v>23</v>
      </c>
      <c r="H165" s="21" t="s">
        <v>24</v>
      </c>
      <c r="I165" s="21" t="s">
        <v>25</v>
      </c>
      <c r="J165" s="21" t="s">
        <v>265</v>
      </c>
      <c r="K165" s="21" t="s">
        <v>266</v>
      </c>
      <c r="L165" s="21"/>
      <c r="M165" s="21" t="s">
        <v>28</v>
      </c>
      <c r="N165" s="21" t="s">
        <v>153</v>
      </c>
      <c r="O165" s="21" t="s">
        <v>30</v>
      </c>
      <c r="P165" s="21" t="s">
        <v>28</v>
      </c>
      <c r="Q165" s="58"/>
      <c r="R165" s="21" t="s">
        <v>63</v>
      </c>
      <c r="S165" s="38" t="s">
        <v>271</v>
      </c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</row>
    <row r="166" spans="1:251" s="5" customFormat="1" ht="60">
      <c r="A166" s="21">
        <v>164</v>
      </c>
      <c r="B166" s="21" t="s">
        <v>272</v>
      </c>
      <c r="C166" s="21" t="s">
        <v>273</v>
      </c>
      <c r="D166" s="23">
        <v>202304164</v>
      </c>
      <c r="E166" s="39">
        <v>4</v>
      </c>
      <c r="F166" s="21" t="s">
        <v>274</v>
      </c>
      <c r="G166" s="34" t="s">
        <v>275</v>
      </c>
      <c r="H166" s="45" t="s">
        <v>276</v>
      </c>
      <c r="I166" s="64" t="s">
        <v>28</v>
      </c>
      <c r="J166" s="21" t="s">
        <v>144</v>
      </c>
      <c r="K166" s="21" t="s">
        <v>145</v>
      </c>
      <c r="L166" s="21" t="s">
        <v>277</v>
      </c>
      <c r="M166" s="21" t="s">
        <v>28</v>
      </c>
      <c r="N166" s="21" t="s">
        <v>278</v>
      </c>
      <c r="O166" s="45" t="s">
        <v>28</v>
      </c>
      <c r="P166" s="21" t="s">
        <v>32</v>
      </c>
      <c r="Q166" s="54"/>
      <c r="R166" s="21" t="s">
        <v>63</v>
      </c>
      <c r="S166" s="21" t="s">
        <v>279</v>
      </c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</row>
    <row r="167" spans="1:251" s="5" customFormat="1" ht="69.75" customHeight="1">
      <c r="A167" s="21">
        <v>165</v>
      </c>
      <c r="B167" s="21" t="s">
        <v>272</v>
      </c>
      <c r="C167" s="21" t="s">
        <v>273</v>
      </c>
      <c r="D167" s="23">
        <v>202304165</v>
      </c>
      <c r="E167" s="39">
        <v>3</v>
      </c>
      <c r="F167" s="21" t="s">
        <v>274</v>
      </c>
      <c r="G167" s="34" t="s">
        <v>275</v>
      </c>
      <c r="H167" s="63" t="s">
        <v>24</v>
      </c>
      <c r="I167" s="45" t="s">
        <v>28</v>
      </c>
      <c r="J167" s="21" t="s">
        <v>144</v>
      </c>
      <c r="K167" s="21" t="s">
        <v>145</v>
      </c>
      <c r="L167" s="21"/>
      <c r="M167" s="21" t="s">
        <v>28</v>
      </c>
      <c r="N167" s="21" t="s">
        <v>278</v>
      </c>
      <c r="O167" s="45" t="s">
        <v>28</v>
      </c>
      <c r="P167" s="21" t="s">
        <v>32</v>
      </c>
      <c r="Q167" s="54"/>
      <c r="R167" s="21" t="s">
        <v>63</v>
      </c>
      <c r="S167" s="21" t="s">
        <v>280</v>
      </c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</row>
    <row r="168" spans="1:251" s="5" customFormat="1" ht="84">
      <c r="A168" s="21">
        <v>166</v>
      </c>
      <c r="B168" s="21" t="s">
        <v>272</v>
      </c>
      <c r="C168" s="21" t="s">
        <v>281</v>
      </c>
      <c r="D168" s="23">
        <v>202304166</v>
      </c>
      <c r="E168" s="50">
        <v>1</v>
      </c>
      <c r="F168" s="21" t="s">
        <v>22</v>
      </c>
      <c r="G168" s="34" t="s">
        <v>282</v>
      </c>
      <c r="H168" s="63" t="s">
        <v>24</v>
      </c>
      <c r="I168" s="63" t="s">
        <v>25</v>
      </c>
      <c r="J168" s="21" t="s">
        <v>283</v>
      </c>
      <c r="K168" s="21" t="s">
        <v>284</v>
      </c>
      <c r="L168" s="21"/>
      <c r="M168" s="21" t="s">
        <v>28</v>
      </c>
      <c r="N168" s="21" t="s">
        <v>285</v>
      </c>
      <c r="O168" s="45" t="s">
        <v>28</v>
      </c>
      <c r="P168" s="21" t="s">
        <v>32</v>
      </c>
      <c r="Q168" s="54"/>
      <c r="R168" s="21" t="s">
        <v>63</v>
      </c>
      <c r="S168" s="21" t="s">
        <v>286</v>
      </c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</row>
    <row r="169" spans="1:251" s="5" customFormat="1" ht="72">
      <c r="A169" s="21">
        <v>167</v>
      </c>
      <c r="B169" s="21" t="s">
        <v>272</v>
      </c>
      <c r="C169" s="21" t="s">
        <v>287</v>
      </c>
      <c r="D169" s="23">
        <v>202304167</v>
      </c>
      <c r="E169" s="50">
        <v>1</v>
      </c>
      <c r="F169" s="21" t="s">
        <v>22</v>
      </c>
      <c r="G169" s="34" t="s">
        <v>288</v>
      </c>
      <c r="H169" s="63" t="s">
        <v>24</v>
      </c>
      <c r="I169" s="63" t="s">
        <v>25</v>
      </c>
      <c r="J169" s="21" t="s">
        <v>68</v>
      </c>
      <c r="K169" s="21" t="s">
        <v>289</v>
      </c>
      <c r="L169" s="55"/>
      <c r="M169" s="21" t="s">
        <v>28</v>
      </c>
      <c r="N169" s="21" t="s">
        <v>285</v>
      </c>
      <c r="O169" s="45" t="s">
        <v>28</v>
      </c>
      <c r="P169" s="21" t="s">
        <v>32</v>
      </c>
      <c r="Q169" s="54"/>
      <c r="R169" s="21" t="s">
        <v>63</v>
      </c>
      <c r="S169" s="21" t="s">
        <v>286</v>
      </c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</row>
    <row r="170" spans="1:251" s="5" customFormat="1" ht="144">
      <c r="A170" s="21">
        <v>168</v>
      </c>
      <c r="B170" s="21" t="s">
        <v>272</v>
      </c>
      <c r="C170" s="21" t="s">
        <v>290</v>
      </c>
      <c r="D170" s="23">
        <v>202304168</v>
      </c>
      <c r="E170" s="50">
        <v>1</v>
      </c>
      <c r="F170" s="21" t="s">
        <v>22</v>
      </c>
      <c r="G170" s="34" t="s">
        <v>291</v>
      </c>
      <c r="H170" s="63" t="s">
        <v>24</v>
      </c>
      <c r="I170" s="63" t="s">
        <v>25</v>
      </c>
      <c r="J170" s="21" t="s">
        <v>61</v>
      </c>
      <c r="K170" s="21" t="s">
        <v>62</v>
      </c>
      <c r="L170" s="55"/>
      <c r="M170" s="21" t="s">
        <v>28</v>
      </c>
      <c r="N170" s="21" t="s">
        <v>285</v>
      </c>
      <c r="O170" s="45" t="s">
        <v>28</v>
      </c>
      <c r="P170" s="21" t="s">
        <v>32</v>
      </c>
      <c r="Q170" s="54"/>
      <c r="R170" s="21" t="s">
        <v>63</v>
      </c>
      <c r="S170" s="21" t="s">
        <v>286</v>
      </c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</row>
    <row r="171" spans="2:19" s="1" customFormat="1" ht="69" customHeight="1">
      <c r="B171" s="61"/>
      <c r="C171" s="62"/>
      <c r="D171" s="9"/>
      <c r="E171" s="10">
        <f>SUM(E3:E170)</f>
        <v>338</v>
      </c>
      <c r="F171" s="9"/>
      <c r="H171" s="9"/>
      <c r="I171" s="9"/>
      <c r="J171" s="9"/>
      <c r="K171" s="14"/>
      <c r="L171" s="2"/>
      <c r="M171" s="14"/>
      <c r="N171" s="14"/>
      <c r="O171" s="16"/>
      <c r="P171" s="17"/>
      <c r="Q171" s="65"/>
      <c r="S171" s="9"/>
    </row>
    <row r="172" spans="2:19" s="1" customFormat="1" ht="69" customHeight="1">
      <c r="B172" s="61"/>
      <c r="C172" s="9"/>
      <c r="D172" s="9"/>
      <c r="E172" s="10"/>
      <c r="F172" s="9"/>
      <c r="H172" s="9"/>
      <c r="I172" s="9"/>
      <c r="J172" s="9"/>
      <c r="K172" s="14"/>
      <c r="L172" s="2"/>
      <c r="M172" s="9"/>
      <c r="N172" s="14"/>
      <c r="O172" s="16"/>
      <c r="P172" s="17"/>
      <c r="Q172" s="65"/>
      <c r="S172" s="9"/>
    </row>
    <row r="173" spans="2:19" s="1" customFormat="1" ht="69" customHeight="1">
      <c r="B173" s="61"/>
      <c r="C173" s="9"/>
      <c r="J173" s="9"/>
      <c r="K173" s="9"/>
      <c r="M173" s="9"/>
      <c r="P173" s="9"/>
      <c r="Q173" s="65"/>
      <c r="S173" s="9"/>
    </row>
    <row r="174" spans="2:19" s="1" customFormat="1" ht="69" customHeight="1">
      <c r="B174" s="61"/>
      <c r="C174" s="9"/>
      <c r="J174" s="9"/>
      <c r="K174" s="9"/>
      <c r="M174" s="9"/>
      <c r="P174" s="9"/>
      <c r="Q174" s="65"/>
      <c r="S174" s="9"/>
    </row>
    <row r="175" spans="2:19" s="1" customFormat="1" ht="69" customHeight="1">
      <c r="B175" s="61"/>
      <c r="C175" s="9"/>
      <c r="J175" s="9"/>
      <c r="K175" s="9"/>
      <c r="M175" s="9"/>
      <c r="P175" s="9"/>
      <c r="Q175" s="65"/>
      <c r="S175" s="9"/>
    </row>
    <row r="176" spans="2:19" s="1" customFormat="1" ht="69" customHeight="1">
      <c r="B176" s="61"/>
      <c r="C176" s="9"/>
      <c r="J176" s="9"/>
      <c r="K176" s="9"/>
      <c r="M176" s="9"/>
      <c r="P176" s="9"/>
      <c r="Q176" s="65"/>
      <c r="S176" s="9"/>
    </row>
    <row r="177" spans="2:19" s="1" customFormat="1" ht="69" customHeight="1">
      <c r="B177" s="61"/>
      <c r="C177" s="9"/>
      <c r="J177" s="9"/>
      <c r="K177" s="9"/>
      <c r="M177" s="9"/>
      <c r="P177" s="9"/>
      <c r="Q177" s="65"/>
      <c r="S177" s="9"/>
    </row>
    <row r="178" spans="2:19" s="1" customFormat="1" ht="69" customHeight="1">
      <c r="B178" s="61"/>
      <c r="C178" s="9"/>
      <c r="J178" s="9"/>
      <c r="K178" s="9"/>
      <c r="M178" s="9"/>
      <c r="P178" s="9"/>
      <c r="Q178" s="65"/>
      <c r="S178" s="9"/>
    </row>
    <row r="179" spans="2:19" s="1" customFormat="1" ht="69" customHeight="1">
      <c r="B179" s="61"/>
      <c r="C179" s="9"/>
      <c r="J179" s="9"/>
      <c r="K179" s="9"/>
      <c r="M179" s="9"/>
      <c r="P179" s="9"/>
      <c r="Q179" s="65"/>
      <c r="S179" s="9"/>
    </row>
    <row r="180" spans="2:19" s="1" customFormat="1" ht="69" customHeight="1">
      <c r="B180" s="61"/>
      <c r="C180" s="9"/>
      <c r="J180" s="9"/>
      <c r="K180" s="9"/>
      <c r="M180" s="9"/>
      <c r="P180" s="9"/>
      <c r="Q180" s="65"/>
      <c r="S180" s="9"/>
    </row>
    <row r="181" spans="2:19" s="1" customFormat="1" ht="69" customHeight="1">
      <c r="B181" s="61"/>
      <c r="C181" s="9"/>
      <c r="J181" s="9"/>
      <c r="K181" s="9"/>
      <c r="M181" s="9"/>
      <c r="P181" s="9"/>
      <c r="Q181" s="65"/>
      <c r="S181" s="9"/>
    </row>
    <row r="182" spans="2:19" s="1" customFormat="1" ht="69" customHeight="1">
      <c r="B182" s="61"/>
      <c r="C182" s="9"/>
      <c r="J182" s="9"/>
      <c r="K182" s="9"/>
      <c r="M182" s="9"/>
      <c r="P182" s="9"/>
      <c r="Q182" s="65"/>
      <c r="S182" s="9"/>
    </row>
    <row r="183" spans="2:19" s="1" customFormat="1" ht="69" customHeight="1">
      <c r="B183" s="61"/>
      <c r="C183" s="9"/>
      <c r="J183" s="9"/>
      <c r="K183" s="9"/>
      <c r="M183" s="9"/>
      <c r="P183" s="9"/>
      <c r="Q183" s="65"/>
      <c r="S183" s="9"/>
    </row>
    <row r="184" spans="2:19" s="1" customFormat="1" ht="69" customHeight="1">
      <c r="B184" s="61"/>
      <c r="C184" s="9"/>
      <c r="J184" s="9"/>
      <c r="K184" s="9"/>
      <c r="M184" s="9"/>
      <c r="P184" s="9"/>
      <c r="Q184" s="65"/>
      <c r="S184" s="9"/>
    </row>
    <row r="185" spans="2:19" s="1" customFormat="1" ht="69" customHeight="1">
      <c r="B185" s="61"/>
      <c r="C185" s="9"/>
      <c r="J185" s="9"/>
      <c r="K185" s="9"/>
      <c r="M185" s="9"/>
      <c r="P185" s="9"/>
      <c r="Q185" s="65"/>
      <c r="S185" s="9"/>
    </row>
    <row r="186" spans="2:19" s="1" customFormat="1" ht="69" customHeight="1">
      <c r="B186" s="61"/>
      <c r="C186" s="9"/>
      <c r="J186" s="9"/>
      <c r="K186" s="9"/>
      <c r="M186" s="9"/>
      <c r="P186" s="9"/>
      <c r="Q186" s="65"/>
      <c r="S186" s="9"/>
    </row>
    <row r="187" spans="2:19" s="1" customFormat="1" ht="69" customHeight="1">
      <c r="B187" s="61"/>
      <c r="C187" s="9"/>
      <c r="J187" s="9"/>
      <c r="K187" s="9"/>
      <c r="M187" s="9"/>
      <c r="P187" s="9"/>
      <c r="Q187" s="65"/>
      <c r="S187" s="9"/>
    </row>
    <row r="188" spans="2:19" s="1" customFormat="1" ht="69" customHeight="1">
      <c r="B188" s="61"/>
      <c r="C188" s="9"/>
      <c r="J188" s="9"/>
      <c r="K188" s="9"/>
      <c r="M188" s="9"/>
      <c r="P188" s="9"/>
      <c r="Q188" s="65"/>
      <c r="S188" s="9"/>
    </row>
    <row r="189" spans="2:19" s="1" customFormat="1" ht="69" customHeight="1">
      <c r="B189" s="61"/>
      <c r="C189" s="9"/>
      <c r="J189" s="9"/>
      <c r="K189" s="9"/>
      <c r="M189" s="9"/>
      <c r="P189" s="9"/>
      <c r="Q189" s="65"/>
      <c r="S189" s="9"/>
    </row>
    <row r="190" spans="2:19" s="1" customFormat="1" ht="69" customHeight="1">
      <c r="B190" s="61"/>
      <c r="C190" s="9"/>
      <c r="J190" s="9"/>
      <c r="K190" s="9"/>
      <c r="M190" s="9"/>
      <c r="P190" s="9"/>
      <c r="Q190" s="65"/>
      <c r="S190" s="9"/>
    </row>
    <row r="191" spans="2:19" s="1" customFormat="1" ht="69" customHeight="1">
      <c r="B191" s="61"/>
      <c r="C191" s="9"/>
      <c r="J191" s="9"/>
      <c r="K191" s="9"/>
      <c r="M191" s="9"/>
      <c r="P191" s="9"/>
      <c r="Q191" s="65"/>
      <c r="S191" s="9"/>
    </row>
    <row r="192" spans="2:19" s="1" customFormat="1" ht="69" customHeight="1">
      <c r="B192" s="61"/>
      <c r="C192" s="9"/>
      <c r="J192" s="9"/>
      <c r="K192" s="9"/>
      <c r="M192" s="9"/>
      <c r="P192" s="9"/>
      <c r="Q192" s="65"/>
      <c r="S192" s="9"/>
    </row>
    <row r="193" spans="2:19" s="1" customFormat="1" ht="69" customHeight="1">
      <c r="B193" s="61"/>
      <c r="C193" s="9"/>
      <c r="J193" s="9"/>
      <c r="K193" s="9"/>
      <c r="M193" s="9"/>
      <c r="P193" s="9"/>
      <c r="Q193" s="65"/>
      <c r="S193" s="9"/>
    </row>
    <row r="194" spans="2:19" s="1" customFormat="1" ht="69" customHeight="1">
      <c r="B194" s="61"/>
      <c r="C194" s="9"/>
      <c r="J194" s="9"/>
      <c r="K194" s="9"/>
      <c r="M194" s="9"/>
      <c r="P194" s="9"/>
      <c r="Q194" s="65"/>
      <c r="S194" s="9"/>
    </row>
    <row r="195" spans="2:19" s="1" customFormat="1" ht="69" customHeight="1">
      <c r="B195" s="61"/>
      <c r="C195" s="9"/>
      <c r="J195" s="9"/>
      <c r="K195" s="9"/>
      <c r="M195" s="9"/>
      <c r="P195" s="9"/>
      <c r="Q195" s="65"/>
      <c r="S195" s="9"/>
    </row>
    <row r="196" spans="2:19" s="1" customFormat="1" ht="69" customHeight="1">
      <c r="B196" s="61"/>
      <c r="C196" s="9"/>
      <c r="J196" s="9"/>
      <c r="K196" s="9"/>
      <c r="M196" s="9"/>
      <c r="P196" s="9"/>
      <c r="Q196" s="65"/>
      <c r="S196" s="9"/>
    </row>
    <row r="197" spans="2:19" s="1" customFormat="1" ht="69" customHeight="1">
      <c r="B197" s="61"/>
      <c r="C197" s="9"/>
      <c r="J197" s="9"/>
      <c r="K197" s="9"/>
      <c r="M197" s="9"/>
      <c r="P197" s="9"/>
      <c r="Q197" s="65"/>
      <c r="S197" s="9"/>
    </row>
    <row r="198" spans="2:19" s="1" customFormat="1" ht="69" customHeight="1">
      <c r="B198" s="61"/>
      <c r="C198" s="9"/>
      <c r="J198" s="9"/>
      <c r="K198" s="9"/>
      <c r="M198" s="9"/>
      <c r="P198" s="9"/>
      <c r="Q198" s="65"/>
      <c r="S198" s="9"/>
    </row>
    <row r="199" spans="2:19" s="1" customFormat="1" ht="69" customHeight="1">
      <c r="B199" s="61"/>
      <c r="C199" s="9"/>
      <c r="J199" s="9"/>
      <c r="K199" s="9"/>
      <c r="M199" s="9"/>
      <c r="P199" s="9"/>
      <c r="Q199" s="65"/>
      <c r="S199" s="9"/>
    </row>
    <row r="200" spans="2:19" s="1" customFormat="1" ht="69" customHeight="1">
      <c r="B200" s="61"/>
      <c r="C200" s="9"/>
      <c r="J200" s="9"/>
      <c r="K200" s="9"/>
      <c r="M200" s="9"/>
      <c r="P200" s="9"/>
      <c r="Q200" s="65"/>
      <c r="S200" s="9"/>
    </row>
    <row r="201" spans="2:19" s="1" customFormat="1" ht="69" customHeight="1">
      <c r="B201" s="61"/>
      <c r="C201" s="9"/>
      <c r="J201" s="9"/>
      <c r="K201" s="9"/>
      <c r="M201" s="9"/>
      <c r="P201" s="9"/>
      <c r="Q201" s="65"/>
      <c r="S201" s="9"/>
    </row>
    <row r="202" spans="2:19" s="1" customFormat="1" ht="69" customHeight="1">
      <c r="B202" s="61"/>
      <c r="C202" s="9"/>
      <c r="J202" s="9"/>
      <c r="K202" s="9"/>
      <c r="M202" s="9"/>
      <c r="P202" s="9"/>
      <c r="Q202" s="65"/>
      <c r="S202" s="9"/>
    </row>
    <row r="203" spans="2:19" s="1" customFormat="1" ht="69" customHeight="1">
      <c r="B203" s="61"/>
      <c r="C203" s="9"/>
      <c r="J203" s="9"/>
      <c r="K203" s="9"/>
      <c r="M203" s="9"/>
      <c r="P203" s="9"/>
      <c r="Q203" s="65"/>
      <c r="S203" s="9"/>
    </row>
    <row r="204" spans="2:19" s="1" customFormat="1" ht="69" customHeight="1">
      <c r="B204" s="61"/>
      <c r="C204" s="9"/>
      <c r="J204" s="9"/>
      <c r="K204" s="9"/>
      <c r="M204" s="9"/>
      <c r="P204" s="9"/>
      <c r="Q204" s="65"/>
      <c r="S204" s="9"/>
    </row>
    <row r="205" spans="2:19" s="1" customFormat="1" ht="69" customHeight="1">
      <c r="B205" s="61"/>
      <c r="C205" s="9"/>
      <c r="J205" s="9"/>
      <c r="K205" s="9"/>
      <c r="M205" s="9"/>
      <c r="P205" s="9"/>
      <c r="Q205" s="65"/>
      <c r="S205" s="9"/>
    </row>
    <row r="206" spans="2:19" s="1" customFormat="1" ht="69" customHeight="1">
      <c r="B206" s="61"/>
      <c r="C206" s="9"/>
      <c r="J206" s="9"/>
      <c r="K206" s="9"/>
      <c r="M206" s="9"/>
      <c r="P206" s="9"/>
      <c r="Q206" s="65"/>
      <c r="S206" s="9"/>
    </row>
    <row r="207" spans="2:19" s="1" customFormat="1" ht="69" customHeight="1">
      <c r="B207" s="61"/>
      <c r="C207" s="9"/>
      <c r="J207" s="9"/>
      <c r="K207" s="9"/>
      <c r="M207" s="9"/>
      <c r="P207" s="9"/>
      <c r="Q207" s="65"/>
      <c r="S207" s="9"/>
    </row>
    <row r="208" spans="2:19" s="1" customFormat="1" ht="69" customHeight="1">
      <c r="B208" s="61"/>
      <c r="C208" s="9"/>
      <c r="J208" s="9"/>
      <c r="K208" s="9"/>
      <c r="M208" s="9"/>
      <c r="P208" s="9"/>
      <c r="Q208" s="65"/>
      <c r="S208" s="9"/>
    </row>
    <row r="209" spans="2:19" s="1" customFormat="1" ht="69" customHeight="1">
      <c r="B209" s="61"/>
      <c r="C209" s="9"/>
      <c r="J209" s="9"/>
      <c r="K209" s="9"/>
      <c r="M209" s="9"/>
      <c r="P209" s="9"/>
      <c r="Q209" s="65"/>
      <c r="S209" s="9"/>
    </row>
    <row r="210" spans="2:19" s="1" customFormat="1" ht="69" customHeight="1">
      <c r="B210" s="61"/>
      <c r="C210" s="9"/>
      <c r="J210" s="9"/>
      <c r="K210" s="9"/>
      <c r="M210" s="9"/>
      <c r="P210" s="9"/>
      <c r="Q210" s="65"/>
      <c r="S210" s="9"/>
    </row>
    <row r="211" spans="2:19" s="1" customFormat="1" ht="69" customHeight="1">
      <c r="B211" s="61"/>
      <c r="C211" s="9"/>
      <c r="J211" s="9"/>
      <c r="K211" s="9"/>
      <c r="M211" s="9"/>
      <c r="P211" s="9"/>
      <c r="Q211" s="65"/>
      <c r="S211" s="9"/>
    </row>
    <row r="212" spans="2:19" s="1" customFormat="1" ht="69" customHeight="1">
      <c r="B212" s="61"/>
      <c r="C212" s="9"/>
      <c r="J212" s="9"/>
      <c r="K212" s="9"/>
      <c r="M212" s="9"/>
      <c r="P212" s="9"/>
      <c r="Q212" s="65"/>
      <c r="S212" s="9"/>
    </row>
    <row r="213" spans="2:19" s="1" customFormat="1" ht="69" customHeight="1">
      <c r="B213" s="61"/>
      <c r="C213" s="9"/>
      <c r="J213" s="9"/>
      <c r="K213" s="9"/>
      <c r="M213" s="9"/>
      <c r="P213" s="9"/>
      <c r="Q213" s="65"/>
      <c r="S213" s="9"/>
    </row>
    <row r="214" spans="2:19" s="1" customFormat="1" ht="69" customHeight="1">
      <c r="B214" s="61"/>
      <c r="C214" s="9"/>
      <c r="J214" s="9"/>
      <c r="K214" s="9"/>
      <c r="M214" s="9"/>
      <c r="P214" s="9"/>
      <c r="Q214" s="65"/>
      <c r="S214" s="9"/>
    </row>
    <row r="215" spans="2:19" s="1" customFormat="1" ht="69" customHeight="1">
      <c r="B215" s="61"/>
      <c r="C215" s="9"/>
      <c r="J215" s="9"/>
      <c r="K215" s="9"/>
      <c r="M215" s="9"/>
      <c r="P215" s="9"/>
      <c r="Q215" s="65"/>
      <c r="S215" s="9"/>
    </row>
    <row r="216" spans="2:19" s="1" customFormat="1" ht="69" customHeight="1">
      <c r="B216" s="61"/>
      <c r="C216" s="9"/>
      <c r="J216" s="9"/>
      <c r="K216" s="9"/>
      <c r="M216" s="9"/>
      <c r="P216" s="9"/>
      <c r="Q216" s="65"/>
      <c r="S216" s="9"/>
    </row>
    <row r="217" spans="2:19" s="1" customFormat="1" ht="69" customHeight="1">
      <c r="B217" s="61"/>
      <c r="C217" s="9"/>
      <c r="J217" s="9"/>
      <c r="K217" s="9"/>
      <c r="M217" s="9"/>
      <c r="P217" s="9"/>
      <c r="Q217" s="65"/>
      <c r="S217" s="9"/>
    </row>
    <row r="218" spans="2:19" s="1" customFormat="1" ht="69" customHeight="1">
      <c r="B218" s="61"/>
      <c r="C218" s="9"/>
      <c r="J218" s="9"/>
      <c r="K218" s="9"/>
      <c r="M218" s="9"/>
      <c r="P218" s="9"/>
      <c r="Q218" s="65"/>
      <c r="S218" s="9"/>
    </row>
    <row r="219" spans="2:19" s="1" customFormat="1" ht="69" customHeight="1">
      <c r="B219" s="61"/>
      <c r="C219" s="9"/>
      <c r="J219" s="9"/>
      <c r="K219" s="9"/>
      <c r="M219" s="9"/>
      <c r="P219" s="9"/>
      <c r="Q219" s="65"/>
      <c r="S219" s="9"/>
    </row>
    <row r="220" spans="2:19" s="1" customFormat="1" ht="69" customHeight="1">
      <c r="B220" s="61"/>
      <c r="C220" s="9"/>
      <c r="J220" s="9"/>
      <c r="K220" s="9"/>
      <c r="M220" s="9"/>
      <c r="P220" s="9"/>
      <c r="Q220" s="65"/>
      <c r="S220" s="9"/>
    </row>
    <row r="221" spans="2:19" s="1" customFormat="1" ht="69" customHeight="1">
      <c r="B221" s="61"/>
      <c r="C221" s="9"/>
      <c r="J221" s="9"/>
      <c r="K221" s="9"/>
      <c r="M221" s="9"/>
      <c r="P221" s="9"/>
      <c r="Q221" s="65"/>
      <c r="S221" s="9"/>
    </row>
    <row r="222" spans="2:19" s="1" customFormat="1" ht="69" customHeight="1">
      <c r="B222" s="61"/>
      <c r="C222" s="9"/>
      <c r="J222" s="9"/>
      <c r="K222" s="9"/>
      <c r="M222" s="9"/>
      <c r="P222" s="9"/>
      <c r="Q222" s="65"/>
      <c r="S222" s="9"/>
    </row>
    <row r="223" spans="2:19" s="1" customFormat="1" ht="69" customHeight="1">
      <c r="B223" s="61"/>
      <c r="C223" s="9"/>
      <c r="J223" s="9"/>
      <c r="K223" s="9"/>
      <c r="M223" s="9"/>
      <c r="P223" s="9"/>
      <c r="Q223" s="65"/>
      <c r="S223" s="9"/>
    </row>
    <row r="224" spans="2:19" s="1" customFormat="1" ht="69" customHeight="1">
      <c r="B224" s="61"/>
      <c r="C224" s="9"/>
      <c r="J224" s="9"/>
      <c r="K224" s="9"/>
      <c r="M224" s="9"/>
      <c r="P224" s="9"/>
      <c r="Q224" s="65"/>
      <c r="S224" s="9"/>
    </row>
    <row r="225" spans="2:19" s="1" customFormat="1" ht="69" customHeight="1">
      <c r="B225" s="61"/>
      <c r="C225" s="9"/>
      <c r="J225" s="9"/>
      <c r="K225" s="9"/>
      <c r="M225" s="9"/>
      <c r="P225" s="9"/>
      <c r="Q225" s="65"/>
      <c r="S225" s="9"/>
    </row>
    <row r="226" spans="2:19" s="1" customFormat="1" ht="69" customHeight="1">
      <c r="B226" s="61"/>
      <c r="C226" s="9"/>
      <c r="J226" s="9"/>
      <c r="K226" s="9"/>
      <c r="M226" s="9"/>
      <c r="P226" s="9"/>
      <c r="Q226" s="65"/>
      <c r="S226" s="9"/>
    </row>
    <row r="227" spans="2:19" s="1" customFormat="1" ht="69" customHeight="1">
      <c r="B227" s="61"/>
      <c r="C227" s="9"/>
      <c r="J227" s="9"/>
      <c r="K227" s="9"/>
      <c r="M227" s="9"/>
      <c r="P227" s="9"/>
      <c r="Q227" s="65"/>
      <c r="S227" s="9"/>
    </row>
    <row r="228" spans="2:19" s="1" customFormat="1" ht="69" customHeight="1">
      <c r="B228" s="61"/>
      <c r="C228" s="9"/>
      <c r="J228" s="9"/>
      <c r="K228" s="9"/>
      <c r="M228" s="9"/>
      <c r="P228" s="9"/>
      <c r="Q228" s="65"/>
      <c r="S228" s="9"/>
    </row>
    <row r="229" spans="2:19" s="1" customFormat="1" ht="69" customHeight="1">
      <c r="B229" s="61"/>
      <c r="C229" s="9"/>
      <c r="J229" s="9"/>
      <c r="K229" s="9"/>
      <c r="M229" s="9"/>
      <c r="P229" s="9"/>
      <c r="Q229" s="65"/>
      <c r="S229" s="9"/>
    </row>
    <row r="230" spans="2:19" s="1" customFormat="1" ht="69" customHeight="1">
      <c r="B230" s="61"/>
      <c r="C230" s="9"/>
      <c r="J230" s="9"/>
      <c r="K230" s="9"/>
      <c r="M230" s="9"/>
      <c r="P230" s="9"/>
      <c r="Q230" s="65"/>
      <c r="S230" s="9"/>
    </row>
    <row r="231" spans="2:19" s="1" customFormat="1" ht="69" customHeight="1">
      <c r="B231" s="61"/>
      <c r="C231" s="9"/>
      <c r="J231" s="9"/>
      <c r="K231" s="9"/>
      <c r="M231" s="9"/>
      <c r="P231" s="9"/>
      <c r="Q231" s="65"/>
      <c r="S231" s="9"/>
    </row>
    <row r="232" spans="2:19" s="1" customFormat="1" ht="69" customHeight="1">
      <c r="B232" s="61"/>
      <c r="C232" s="9"/>
      <c r="J232" s="9"/>
      <c r="K232" s="9"/>
      <c r="M232" s="9"/>
      <c r="P232" s="9"/>
      <c r="Q232" s="65"/>
      <c r="S232" s="9"/>
    </row>
    <row r="233" spans="2:19" s="1" customFormat="1" ht="69" customHeight="1">
      <c r="B233" s="61"/>
      <c r="C233" s="9"/>
      <c r="J233" s="9"/>
      <c r="K233" s="9"/>
      <c r="M233" s="9"/>
      <c r="P233" s="9"/>
      <c r="Q233" s="65"/>
      <c r="S233" s="9"/>
    </row>
    <row r="234" spans="2:19" s="1" customFormat="1" ht="69" customHeight="1">
      <c r="B234" s="61"/>
      <c r="C234" s="9"/>
      <c r="J234" s="9"/>
      <c r="K234" s="9"/>
      <c r="M234" s="9"/>
      <c r="P234" s="9"/>
      <c r="Q234" s="65"/>
      <c r="S234" s="9"/>
    </row>
    <row r="235" spans="2:19" s="1" customFormat="1" ht="69" customHeight="1">
      <c r="B235" s="61"/>
      <c r="C235" s="9"/>
      <c r="J235" s="9"/>
      <c r="K235" s="9"/>
      <c r="M235" s="9"/>
      <c r="P235" s="9"/>
      <c r="Q235" s="65"/>
      <c r="S235" s="9"/>
    </row>
    <row r="236" spans="2:19" s="1" customFormat="1" ht="69" customHeight="1">
      <c r="B236" s="61"/>
      <c r="C236" s="9"/>
      <c r="J236" s="9"/>
      <c r="K236" s="9"/>
      <c r="M236" s="9"/>
      <c r="P236" s="9"/>
      <c r="Q236" s="65"/>
      <c r="S236" s="9"/>
    </row>
    <row r="237" spans="2:19" s="1" customFormat="1" ht="69" customHeight="1">
      <c r="B237" s="61"/>
      <c r="C237" s="9"/>
      <c r="J237" s="9"/>
      <c r="K237" s="9"/>
      <c r="M237" s="9"/>
      <c r="P237" s="9"/>
      <c r="Q237" s="65"/>
      <c r="S237" s="9"/>
    </row>
    <row r="238" spans="2:19" s="1" customFormat="1" ht="69" customHeight="1">
      <c r="B238" s="61"/>
      <c r="C238" s="9"/>
      <c r="J238" s="9"/>
      <c r="K238" s="9"/>
      <c r="M238" s="9"/>
      <c r="P238" s="9"/>
      <c r="Q238" s="65"/>
      <c r="S238" s="9"/>
    </row>
    <row r="239" spans="2:19" s="1" customFormat="1" ht="69" customHeight="1">
      <c r="B239" s="61"/>
      <c r="C239" s="9"/>
      <c r="J239" s="9"/>
      <c r="K239" s="9"/>
      <c r="M239" s="9"/>
      <c r="P239" s="9"/>
      <c r="Q239" s="65"/>
      <c r="S239" s="9"/>
    </row>
    <row r="240" spans="2:19" s="1" customFormat="1" ht="69" customHeight="1">
      <c r="B240" s="61"/>
      <c r="C240" s="9"/>
      <c r="J240" s="9"/>
      <c r="K240" s="9"/>
      <c r="M240" s="9"/>
      <c r="P240" s="9"/>
      <c r="Q240" s="65"/>
      <c r="S240" s="9"/>
    </row>
    <row r="241" spans="2:19" s="1" customFormat="1" ht="69" customHeight="1">
      <c r="B241" s="61"/>
      <c r="C241" s="9"/>
      <c r="J241" s="9"/>
      <c r="K241" s="9"/>
      <c r="M241" s="9"/>
      <c r="P241" s="9"/>
      <c r="Q241" s="65"/>
      <c r="S241" s="9"/>
    </row>
    <row r="242" spans="2:19" s="1" customFormat="1" ht="69" customHeight="1">
      <c r="B242" s="61"/>
      <c r="C242" s="9"/>
      <c r="J242" s="9"/>
      <c r="K242" s="9"/>
      <c r="M242" s="9"/>
      <c r="P242" s="9"/>
      <c r="Q242" s="65"/>
      <c r="S242" s="9"/>
    </row>
    <row r="243" spans="2:19" s="1" customFormat="1" ht="69" customHeight="1">
      <c r="B243" s="61"/>
      <c r="C243" s="9"/>
      <c r="J243" s="9"/>
      <c r="K243" s="9"/>
      <c r="M243" s="9"/>
      <c r="P243" s="9"/>
      <c r="Q243" s="65"/>
      <c r="S243" s="9"/>
    </row>
    <row r="244" spans="2:19" s="1" customFormat="1" ht="69" customHeight="1">
      <c r="B244" s="61"/>
      <c r="C244" s="9"/>
      <c r="J244" s="9"/>
      <c r="K244" s="9"/>
      <c r="M244" s="9"/>
      <c r="P244" s="9"/>
      <c r="Q244" s="65"/>
      <c r="S244" s="9"/>
    </row>
    <row r="245" spans="2:19" s="1" customFormat="1" ht="69" customHeight="1">
      <c r="B245" s="61"/>
      <c r="C245" s="9"/>
      <c r="J245" s="9"/>
      <c r="K245" s="9"/>
      <c r="M245" s="9"/>
      <c r="P245" s="9"/>
      <c r="Q245" s="65"/>
      <c r="S245" s="9"/>
    </row>
    <row r="246" spans="2:19" s="1" customFormat="1" ht="69" customHeight="1">
      <c r="B246" s="61"/>
      <c r="C246" s="9"/>
      <c r="J246" s="9"/>
      <c r="K246" s="9"/>
      <c r="M246" s="9"/>
      <c r="P246" s="9"/>
      <c r="Q246" s="65"/>
      <c r="S246" s="9"/>
    </row>
    <row r="247" spans="2:19" s="1" customFormat="1" ht="69" customHeight="1">
      <c r="B247" s="61"/>
      <c r="C247" s="9"/>
      <c r="J247" s="9"/>
      <c r="K247" s="9"/>
      <c r="M247" s="9"/>
      <c r="P247" s="9"/>
      <c r="Q247" s="65"/>
      <c r="S247" s="9"/>
    </row>
    <row r="248" spans="2:19" s="1" customFormat="1" ht="69" customHeight="1">
      <c r="B248" s="61"/>
      <c r="C248" s="9"/>
      <c r="J248" s="9"/>
      <c r="K248" s="9"/>
      <c r="M248" s="9"/>
      <c r="P248" s="9"/>
      <c r="Q248" s="65"/>
      <c r="S248" s="9"/>
    </row>
    <row r="249" spans="2:19" s="1" customFormat="1" ht="69" customHeight="1">
      <c r="B249" s="61"/>
      <c r="C249" s="9"/>
      <c r="J249" s="9"/>
      <c r="K249" s="9"/>
      <c r="M249" s="9"/>
      <c r="P249" s="9"/>
      <c r="Q249" s="65"/>
      <c r="S249" s="9"/>
    </row>
    <row r="250" spans="2:19" s="1" customFormat="1" ht="69" customHeight="1">
      <c r="B250" s="61"/>
      <c r="C250" s="9"/>
      <c r="J250" s="9"/>
      <c r="K250" s="9"/>
      <c r="M250" s="9"/>
      <c r="P250" s="9"/>
      <c r="Q250" s="65"/>
      <c r="S250" s="9"/>
    </row>
    <row r="251" spans="2:19" s="1" customFormat="1" ht="69" customHeight="1">
      <c r="B251" s="61"/>
      <c r="C251" s="9"/>
      <c r="J251" s="9"/>
      <c r="K251" s="9"/>
      <c r="M251" s="9"/>
      <c r="P251" s="9"/>
      <c r="Q251" s="65"/>
      <c r="S251" s="9"/>
    </row>
    <row r="252" spans="2:19" s="1" customFormat="1" ht="69" customHeight="1">
      <c r="B252" s="61"/>
      <c r="C252" s="9"/>
      <c r="J252" s="9"/>
      <c r="K252" s="9"/>
      <c r="M252" s="9"/>
      <c r="P252" s="9"/>
      <c r="Q252" s="65"/>
      <c r="S252" s="9"/>
    </row>
    <row r="253" spans="2:19" s="1" customFormat="1" ht="69" customHeight="1">
      <c r="B253" s="61"/>
      <c r="C253" s="9"/>
      <c r="J253" s="9"/>
      <c r="K253" s="9"/>
      <c r="M253" s="9"/>
      <c r="P253" s="9"/>
      <c r="Q253" s="65"/>
      <c r="S253" s="9"/>
    </row>
    <row r="254" spans="2:19" s="1" customFormat="1" ht="69" customHeight="1">
      <c r="B254" s="61"/>
      <c r="C254" s="9"/>
      <c r="J254" s="9"/>
      <c r="K254" s="9"/>
      <c r="M254" s="9"/>
      <c r="P254" s="9"/>
      <c r="Q254" s="65"/>
      <c r="S254" s="9"/>
    </row>
    <row r="255" spans="2:19" s="1" customFormat="1" ht="69" customHeight="1">
      <c r="B255" s="61"/>
      <c r="C255" s="9"/>
      <c r="J255" s="9"/>
      <c r="K255" s="9"/>
      <c r="M255" s="9"/>
      <c r="P255" s="9"/>
      <c r="Q255" s="65"/>
      <c r="S255" s="9"/>
    </row>
    <row r="256" spans="2:19" s="1" customFormat="1" ht="69" customHeight="1">
      <c r="B256" s="61"/>
      <c r="C256" s="9"/>
      <c r="J256" s="9"/>
      <c r="K256" s="9"/>
      <c r="M256" s="9"/>
      <c r="P256" s="9"/>
      <c r="Q256" s="65"/>
      <c r="S256" s="9"/>
    </row>
    <row r="257" spans="2:19" s="1" customFormat="1" ht="69" customHeight="1">
      <c r="B257" s="61"/>
      <c r="C257" s="9"/>
      <c r="J257" s="9"/>
      <c r="K257" s="9"/>
      <c r="M257" s="9"/>
      <c r="P257" s="9"/>
      <c r="Q257" s="65"/>
      <c r="S257" s="9"/>
    </row>
    <row r="258" spans="2:19" s="1" customFormat="1" ht="69" customHeight="1">
      <c r="B258" s="61"/>
      <c r="C258" s="9"/>
      <c r="J258" s="9"/>
      <c r="K258" s="9"/>
      <c r="M258" s="9"/>
      <c r="P258" s="9"/>
      <c r="Q258" s="65"/>
      <c r="S258" s="9"/>
    </row>
    <row r="259" spans="2:19" s="1" customFormat="1" ht="69" customHeight="1">
      <c r="B259" s="61"/>
      <c r="C259" s="9"/>
      <c r="J259" s="9"/>
      <c r="K259" s="9"/>
      <c r="M259" s="9"/>
      <c r="P259" s="9"/>
      <c r="Q259" s="65"/>
      <c r="S259" s="9"/>
    </row>
    <row r="260" spans="2:19" s="1" customFormat="1" ht="69" customHeight="1">
      <c r="B260" s="61"/>
      <c r="C260" s="9"/>
      <c r="J260" s="9"/>
      <c r="K260" s="9"/>
      <c r="M260" s="9"/>
      <c r="P260" s="9"/>
      <c r="Q260" s="65"/>
      <c r="S260" s="9"/>
    </row>
    <row r="261" spans="2:19" s="1" customFormat="1" ht="69" customHeight="1">
      <c r="B261" s="61"/>
      <c r="C261" s="9"/>
      <c r="J261" s="9"/>
      <c r="K261" s="9"/>
      <c r="M261" s="9"/>
      <c r="P261" s="9"/>
      <c r="Q261" s="65"/>
      <c r="S261" s="9"/>
    </row>
    <row r="262" spans="2:19" s="1" customFormat="1" ht="69" customHeight="1">
      <c r="B262" s="61"/>
      <c r="C262" s="9"/>
      <c r="J262" s="9"/>
      <c r="K262" s="9"/>
      <c r="M262" s="9"/>
      <c r="P262" s="9"/>
      <c r="Q262" s="65"/>
      <c r="S262" s="9"/>
    </row>
    <row r="263" spans="2:19" s="1" customFormat="1" ht="69" customHeight="1">
      <c r="B263" s="61"/>
      <c r="C263" s="9"/>
      <c r="J263" s="9"/>
      <c r="K263" s="9"/>
      <c r="M263" s="9"/>
      <c r="P263" s="9"/>
      <c r="Q263" s="65"/>
      <c r="S263" s="9"/>
    </row>
    <row r="264" spans="2:19" s="1" customFormat="1" ht="69" customHeight="1">
      <c r="B264" s="61"/>
      <c r="C264" s="9"/>
      <c r="J264" s="9"/>
      <c r="K264" s="9"/>
      <c r="M264" s="9"/>
      <c r="P264" s="9"/>
      <c r="Q264" s="65"/>
      <c r="S264" s="9"/>
    </row>
    <row r="265" spans="2:19" s="1" customFormat="1" ht="69" customHeight="1">
      <c r="B265" s="61"/>
      <c r="C265" s="9"/>
      <c r="J265" s="9"/>
      <c r="K265" s="9"/>
      <c r="M265" s="9"/>
      <c r="P265" s="9"/>
      <c r="Q265" s="65"/>
      <c r="S265" s="9"/>
    </row>
    <row r="266" spans="2:19" s="1" customFormat="1" ht="69" customHeight="1">
      <c r="B266" s="61"/>
      <c r="C266" s="9"/>
      <c r="J266" s="9"/>
      <c r="K266" s="9"/>
      <c r="M266" s="9"/>
      <c r="P266" s="9"/>
      <c r="Q266" s="65"/>
      <c r="S266" s="9"/>
    </row>
    <row r="267" spans="2:19" s="1" customFormat="1" ht="69" customHeight="1">
      <c r="B267" s="61"/>
      <c r="C267" s="9"/>
      <c r="J267" s="9"/>
      <c r="K267" s="9"/>
      <c r="M267" s="9"/>
      <c r="P267" s="9"/>
      <c r="Q267" s="65"/>
      <c r="S267" s="9"/>
    </row>
    <row r="268" spans="2:19" s="1" customFormat="1" ht="69" customHeight="1">
      <c r="B268" s="61"/>
      <c r="C268" s="9"/>
      <c r="J268" s="9"/>
      <c r="K268" s="9"/>
      <c r="M268" s="9"/>
      <c r="P268" s="9"/>
      <c r="Q268" s="65"/>
      <c r="S268" s="9"/>
    </row>
    <row r="269" spans="2:19" s="1" customFormat="1" ht="69" customHeight="1">
      <c r="B269" s="61"/>
      <c r="C269" s="9"/>
      <c r="J269" s="9"/>
      <c r="K269" s="9"/>
      <c r="M269" s="9"/>
      <c r="P269" s="9"/>
      <c r="Q269" s="65"/>
      <c r="S269" s="9"/>
    </row>
    <row r="270" spans="2:19" s="1" customFormat="1" ht="69" customHeight="1">
      <c r="B270" s="61"/>
      <c r="C270" s="9"/>
      <c r="J270" s="9"/>
      <c r="K270" s="9"/>
      <c r="M270" s="9"/>
      <c r="P270" s="9"/>
      <c r="Q270" s="65"/>
      <c r="S270" s="9"/>
    </row>
    <row r="271" spans="2:19" s="1" customFormat="1" ht="69" customHeight="1">
      <c r="B271" s="61"/>
      <c r="C271" s="9"/>
      <c r="J271" s="9"/>
      <c r="K271" s="9"/>
      <c r="M271" s="9"/>
      <c r="P271" s="9"/>
      <c r="Q271" s="65"/>
      <c r="S271" s="9"/>
    </row>
    <row r="272" spans="2:19" s="1" customFormat="1" ht="69" customHeight="1">
      <c r="B272" s="61"/>
      <c r="C272" s="9"/>
      <c r="J272" s="9"/>
      <c r="K272" s="9"/>
      <c r="M272" s="9"/>
      <c r="P272" s="9"/>
      <c r="Q272" s="65"/>
      <c r="S272" s="9"/>
    </row>
    <row r="273" spans="2:19" s="1" customFormat="1" ht="69" customHeight="1">
      <c r="B273" s="61"/>
      <c r="C273" s="9"/>
      <c r="J273" s="9"/>
      <c r="K273" s="9"/>
      <c r="M273" s="9"/>
      <c r="P273" s="9"/>
      <c r="Q273" s="65"/>
      <c r="S273" s="9"/>
    </row>
    <row r="274" spans="2:19" s="1" customFormat="1" ht="69" customHeight="1">
      <c r="B274" s="61"/>
      <c r="C274" s="9"/>
      <c r="J274" s="9"/>
      <c r="K274" s="9"/>
      <c r="M274" s="9"/>
      <c r="P274" s="9"/>
      <c r="Q274" s="65"/>
      <c r="S274" s="9"/>
    </row>
    <row r="275" spans="2:19" s="1" customFormat="1" ht="69" customHeight="1">
      <c r="B275" s="61"/>
      <c r="C275" s="9"/>
      <c r="J275" s="9"/>
      <c r="K275" s="9"/>
      <c r="M275" s="9"/>
      <c r="P275" s="9"/>
      <c r="Q275" s="65"/>
      <c r="S275" s="9"/>
    </row>
    <row r="276" spans="2:19" s="1" customFormat="1" ht="69" customHeight="1">
      <c r="B276" s="61"/>
      <c r="C276" s="9"/>
      <c r="J276" s="9"/>
      <c r="K276" s="9"/>
      <c r="M276" s="9"/>
      <c r="P276" s="9"/>
      <c r="Q276" s="65"/>
      <c r="S276" s="9"/>
    </row>
    <row r="277" spans="2:19" s="1" customFormat="1" ht="69" customHeight="1">
      <c r="B277" s="61"/>
      <c r="C277" s="9"/>
      <c r="J277" s="9"/>
      <c r="K277" s="9"/>
      <c r="M277" s="9"/>
      <c r="P277" s="9"/>
      <c r="Q277" s="65"/>
      <c r="S277" s="9"/>
    </row>
    <row r="278" spans="2:19" s="1" customFormat="1" ht="69" customHeight="1">
      <c r="B278" s="61"/>
      <c r="C278" s="9"/>
      <c r="J278" s="9"/>
      <c r="K278" s="9"/>
      <c r="M278" s="9"/>
      <c r="P278" s="9"/>
      <c r="Q278" s="65"/>
      <c r="S278" s="9"/>
    </row>
    <row r="279" spans="2:19" s="1" customFormat="1" ht="69" customHeight="1">
      <c r="B279" s="61"/>
      <c r="C279" s="9"/>
      <c r="J279" s="9"/>
      <c r="K279" s="9"/>
      <c r="M279" s="9"/>
      <c r="P279" s="9"/>
      <c r="Q279" s="65"/>
      <c r="S279" s="9"/>
    </row>
    <row r="280" spans="2:19" s="1" customFormat="1" ht="69" customHeight="1">
      <c r="B280" s="61"/>
      <c r="C280" s="9"/>
      <c r="J280" s="9"/>
      <c r="K280" s="9"/>
      <c r="M280" s="9"/>
      <c r="P280" s="9"/>
      <c r="Q280" s="65"/>
      <c r="S280" s="9"/>
    </row>
    <row r="281" spans="2:19" s="1" customFormat="1" ht="69" customHeight="1">
      <c r="B281" s="61"/>
      <c r="C281" s="9"/>
      <c r="J281" s="9"/>
      <c r="K281" s="9"/>
      <c r="M281" s="9"/>
      <c r="P281" s="9"/>
      <c r="Q281" s="65"/>
      <c r="S281" s="9"/>
    </row>
    <row r="282" spans="2:19" s="1" customFormat="1" ht="69" customHeight="1">
      <c r="B282" s="61"/>
      <c r="C282" s="9"/>
      <c r="J282" s="9"/>
      <c r="K282" s="9"/>
      <c r="M282" s="9"/>
      <c r="P282" s="9"/>
      <c r="Q282" s="65"/>
      <c r="S282" s="9"/>
    </row>
    <row r="283" spans="2:19" s="1" customFormat="1" ht="69" customHeight="1">
      <c r="B283" s="61"/>
      <c r="C283" s="9"/>
      <c r="J283" s="9"/>
      <c r="K283" s="9"/>
      <c r="M283" s="9"/>
      <c r="P283" s="9"/>
      <c r="Q283" s="65"/>
      <c r="S283" s="9"/>
    </row>
    <row r="284" spans="2:19" s="1" customFormat="1" ht="69" customHeight="1">
      <c r="B284" s="61"/>
      <c r="C284" s="9"/>
      <c r="J284" s="9"/>
      <c r="K284" s="9"/>
      <c r="M284" s="9"/>
      <c r="P284" s="9"/>
      <c r="Q284" s="65"/>
      <c r="S284" s="9"/>
    </row>
    <row r="285" spans="2:19" s="1" customFormat="1" ht="69" customHeight="1">
      <c r="B285" s="61"/>
      <c r="C285" s="9"/>
      <c r="J285" s="9"/>
      <c r="K285" s="9"/>
      <c r="M285" s="9"/>
      <c r="P285" s="9"/>
      <c r="Q285" s="65"/>
      <c r="S285" s="9"/>
    </row>
    <row r="286" spans="2:19" s="1" customFormat="1" ht="69" customHeight="1">
      <c r="B286" s="61"/>
      <c r="C286" s="9"/>
      <c r="J286" s="9"/>
      <c r="K286" s="9"/>
      <c r="M286" s="9"/>
      <c r="P286" s="9"/>
      <c r="Q286" s="65"/>
      <c r="S286" s="9"/>
    </row>
    <row r="287" spans="2:19" s="1" customFormat="1" ht="69" customHeight="1">
      <c r="B287" s="61"/>
      <c r="C287" s="9"/>
      <c r="J287" s="9"/>
      <c r="K287" s="9"/>
      <c r="M287" s="9"/>
      <c r="P287" s="9"/>
      <c r="Q287" s="65"/>
      <c r="S287" s="9"/>
    </row>
    <row r="288" spans="2:19" s="1" customFormat="1" ht="69" customHeight="1">
      <c r="B288" s="61"/>
      <c r="C288" s="9"/>
      <c r="J288" s="9"/>
      <c r="K288" s="9"/>
      <c r="M288" s="9"/>
      <c r="P288" s="9"/>
      <c r="Q288" s="65"/>
      <c r="S288" s="9"/>
    </row>
    <row r="289" spans="2:19" s="1" customFormat="1" ht="69" customHeight="1">
      <c r="B289" s="61"/>
      <c r="C289" s="9"/>
      <c r="J289" s="9"/>
      <c r="K289" s="9"/>
      <c r="M289" s="9"/>
      <c r="P289" s="9"/>
      <c r="Q289" s="65"/>
      <c r="S289" s="9"/>
    </row>
    <row r="290" spans="2:19" s="1" customFormat="1" ht="69" customHeight="1">
      <c r="B290" s="61"/>
      <c r="C290" s="9"/>
      <c r="J290" s="9"/>
      <c r="K290" s="9"/>
      <c r="M290" s="9"/>
      <c r="P290" s="9"/>
      <c r="Q290" s="65"/>
      <c r="S290" s="9"/>
    </row>
    <row r="291" spans="2:19" s="1" customFormat="1" ht="69" customHeight="1">
      <c r="B291" s="61"/>
      <c r="C291" s="9"/>
      <c r="J291" s="9"/>
      <c r="K291" s="9"/>
      <c r="M291" s="9"/>
      <c r="P291" s="9"/>
      <c r="Q291" s="65"/>
      <c r="S291" s="9"/>
    </row>
    <row r="292" spans="2:19" s="1" customFormat="1" ht="69" customHeight="1">
      <c r="B292" s="61"/>
      <c r="C292" s="9"/>
      <c r="J292" s="9"/>
      <c r="K292" s="9"/>
      <c r="M292" s="9"/>
      <c r="P292" s="9"/>
      <c r="Q292" s="65"/>
      <c r="S292" s="9"/>
    </row>
    <row r="293" spans="2:19" s="1" customFormat="1" ht="69" customHeight="1">
      <c r="B293" s="61"/>
      <c r="C293" s="9"/>
      <c r="J293" s="9"/>
      <c r="K293" s="9"/>
      <c r="M293" s="9"/>
      <c r="P293" s="9"/>
      <c r="Q293" s="65"/>
      <c r="S293" s="9"/>
    </row>
    <row r="294" spans="2:19" s="1" customFormat="1" ht="69" customHeight="1">
      <c r="B294" s="61"/>
      <c r="C294" s="9"/>
      <c r="J294" s="9"/>
      <c r="K294" s="9"/>
      <c r="M294" s="9"/>
      <c r="P294" s="9"/>
      <c r="Q294" s="65"/>
      <c r="S294" s="9"/>
    </row>
    <row r="295" spans="2:19" s="1" customFormat="1" ht="69" customHeight="1">
      <c r="B295" s="61"/>
      <c r="C295" s="9"/>
      <c r="J295" s="9"/>
      <c r="K295" s="9"/>
      <c r="M295" s="9"/>
      <c r="P295" s="9"/>
      <c r="Q295" s="65"/>
      <c r="S295" s="9"/>
    </row>
    <row r="296" spans="2:19" s="1" customFormat="1" ht="69" customHeight="1">
      <c r="B296" s="61"/>
      <c r="C296" s="9"/>
      <c r="J296" s="9"/>
      <c r="K296" s="9"/>
      <c r="M296" s="9"/>
      <c r="P296" s="9"/>
      <c r="Q296" s="65"/>
      <c r="S296" s="9"/>
    </row>
    <row r="297" spans="2:19" s="1" customFormat="1" ht="69" customHeight="1">
      <c r="B297" s="61"/>
      <c r="C297" s="9"/>
      <c r="J297" s="9"/>
      <c r="K297" s="9"/>
      <c r="M297" s="9"/>
      <c r="P297" s="9"/>
      <c r="Q297" s="65"/>
      <c r="S297" s="9"/>
    </row>
    <row r="298" spans="2:19" s="1" customFormat="1" ht="69" customHeight="1">
      <c r="B298" s="61"/>
      <c r="C298" s="9"/>
      <c r="J298" s="9"/>
      <c r="K298" s="9"/>
      <c r="M298" s="9"/>
      <c r="P298" s="9"/>
      <c r="Q298" s="65"/>
      <c r="S298" s="9"/>
    </row>
    <row r="299" spans="2:19" s="1" customFormat="1" ht="69" customHeight="1">
      <c r="B299" s="61"/>
      <c r="C299" s="9"/>
      <c r="J299" s="9"/>
      <c r="K299" s="9"/>
      <c r="M299" s="9"/>
      <c r="P299" s="9"/>
      <c r="Q299" s="65"/>
      <c r="S299" s="9"/>
    </row>
    <row r="300" spans="2:19" s="1" customFormat="1" ht="69" customHeight="1">
      <c r="B300" s="61"/>
      <c r="C300" s="9"/>
      <c r="J300" s="9"/>
      <c r="K300" s="9"/>
      <c r="M300" s="9"/>
      <c r="P300" s="9"/>
      <c r="Q300" s="65"/>
      <c r="S300" s="9"/>
    </row>
    <row r="301" spans="2:19" s="1" customFormat="1" ht="69" customHeight="1">
      <c r="B301" s="61"/>
      <c r="C301" s="9"/>
      <c r="J301" s="9"/>
      <c r="K301" s="9"/>
      <c r="M301" s="9"/>
      <c r="P301" s="9"/>
      <c r="Q301" s="65"/>
      <c r="S301" s="9"/>
    </row>
    <row r="302" spans="2:19" s="1" customFormat="1" ht="69" customHeight="1">
      <c r="B302" s="61"/>
      <c r="C302" s="9"/>
      <c r="J302" s="9"/>
      <c r="K302" s="9"/>
      <c r="M302" s="9"/>
      <c r="P302" s="9"/>
      <c r="Q302" s="65"/>
      <c r="S302" s="9"/>
    </row>
    <row r="303" spans="2:19" s="1" customFormat="1" ht="69" customHeight="1">
      <c r="B303" s="61"/>
      <c r="C303" s="9"/>
      <c r="J303" s="9"/>
      <c r="K303" s="9"/>
      <c r="M303" s="9"/>
      <c r="P303" s="9"/>
      <c r="Q303" s="65"/>
      <c r="S303" s="9"/>
    </row>
    <row r="304" spans="2:19" s="1" customFormat="1" ht="69" customHeight="1">
      <c r="B304" s="61"/>
      <c r="C304" s="9"/>
      <c r="J304" s="9"/>
      <c r="K304" s="9"/>
      <c r="M304" s="9"/>
      <c r="P304" s="9"/>
      <c r="Q304" s="65"/>
      <c r="S304" s="9"/>
    </row>
    <row r="305" spans="2:19" s="1" customFormat="1" ht="69" customHeight="1">
      <c r="B305" s="61"/>
      <c r="C305" s="9"/>
      <c r="J305" s="9"/>
      <c r="K305" s="9"/>
      <c r="M305" s="9"/>
      <c r="P305" s="9"/>
      <c r="Q305" s="65"/>
      <c r="S305" s="9"/>
    </row>
    <row r="306" spans="2:19" s="1" customFormat="1" ht="69" customHeight="1">
      <c r="B306" s="61"/>
      <c r="C306" s="9"/>
      <c r="J306" s="9"/>
      <c r="K306" s="9"/>
      <c r="M306" s="9"/>
      <c r="P306" s="9"/>
      <c r="Q306" s="65"/>
      <c r="S306" s="9"/>
    </row>
    <row r="307" spans="2:19" s="1" customFormat="1" ht="69" customHeight="1">
      <c r="B307" s="61"/>
      <c r="C307" s="9"/>
      <c r="J307" s="9"/>
      <c r="K307" s="9"/>
      <c r="M307" s="9"/>
      <c r="P307" s="9"/>
      <c r="Q307" s="65"/>
      <c r="S307" s="9"/>
    </row>
    <row r="308" spans="2:19" s="1" customFormat="1" ht="69" customHeight="1">
      <c r="B308" s="61"/>
      <c r="C308" s="9"/>
      <c r="J308" s="9"/>
      <c r="K308" s="9"/>
      <c r="M308" s="9"/>
      <c r="P308" s="9"/>
      <c r="Q308" s="65"/>
      <c r="S308" s="9"/>
    </row>
    <row r="309" spans="2:19" s="1" customFormat="1" ht="69" customHeight="1">
      <c r="B309" s="61"/>
      <c r="C309" s="9"/>
      <c r="J309" s="9"/>
      <c r="K309" s="9"/>
      <c r="M309" s="9"/>
      <c r="P309" s="9"/>
      <c r="Q309" s="65"/>
      <c r="S309" s="9"/>
    </row>
    <row r="310" spans="2:19" s="1" customFormat="1" ht="69" customHeight="1">
      <c r="B310" s="61"/>
      <c r="C310" s="9"/>
      <c r="J310" s="9"/>
      <c r="K310" s="9"/>
      <c r="M310" s="9"/>
      <c r="P310" s="9"/>
      <c r="Q310" s="65"/>
      <c r="S310" s="9"/>
    </row>
    <row r="311" spans="2:19" s="1" customFormat="1" ht="69" customHeight="1">
      <c r="B311" s="61"/>
      <c r="C311" s="9"/>
      <c r="J311" s="9"/>
      <c r="K311" s="9"/>
      <c r="M311" s="9"/>
      <c r="P311" s="9"/>
      <c r="Q311" s="65"/>
      <c r="S311" s="9"/>
    </row>
    <row r="312" spans="2:19" s="1" customFormat="1" ht="69" customHeight="1">
      <c r="B312" s="61"/>
      <c r="C312" s="9"/>
      <c r="J312" s="9"/>
      <c r="K312" s="9"/>
      <c r="M312" s="9"/>
      <c r="P312" s="9"/>
      <c r="Q312" s="65"/>
      <c r="S312" s="9"/>
    </row>
    <row r="313" spans="2:19" s="1" customFormat="1" ht="69" customHeight="1">
      <c r="B313" s="61"/>
      <c r="C313" s="9"/>
      <c r="J313" s="9"/>
      <c r="K313" s="9"/>
      <c r="M313" s="9"/>
      <c r="P313" s="9"/>
      <c r="Q313" s="65"/>
      <c r="S313" s="9"/>
    </row>
    <row r="314" spans="2:19" s="1" customFormat="1" ht="69" customHeight="1">
      <c r="B314" s="61"/>
      <c r="C314" s="9"/>
      <c r="J314" s="9"/>
      <c r="K314" s="9"/>
      <c r="M314" s="9"/>
      <c r="P314" s="9"/>
      <c r="Q314" s="65"/>
      <c r="S314" s="9"/>
    </row>
    <row r="315" spans="2:19" s="1" customFormat="1" ht="69" customHeight="1">
      <c r="B315" s="61"/>
      <c r="C315" s="9"/>
      <c r="J315" s="9"/>
      <c r="K315" s="9"/>
      <c r="M315" s="9"/>
      <c r="P315" s="9"/>
      <c r="Q315" s="65"/>
      <c r="S315" s="9"/>
    </row>
    <row r="316" spans="2:19" s="1" customFormat="1" ht="69" customHeight="1">
      <c r="B316" s="61"/>
      <c r="C316" s="9"/>
      <c r="J316" s="9"/>
      <c r="K316" s="9"/>
      <c r="M316" s="9"/>
      <c r="P316" s="9"/>
      <c r="Q316" s="65"/>
      <c r="S316" s="9"/>
    </row>
    <row r="317" spans="2:19" s="1" customFormat="1" ht="69" customHeight="1">
      <c r="B317" s="61"/>
      <c r="C317" s="9"/>
      <c r="J317" s="9"/>
      <c r="K317" s="9"/>
      <c r="M317" s="9"/>
      <c r="P317" s="9"/>
      <c r="Q317" s="65"/>
      <c r="S317" s="9"/>
    </row>
    <row r="318" spans="2:19" s="1" customFormat="1" ht="69" customHeight="1">
      <c r="B318" s="61"/>
      <c r="C318" s="9"/>
      <c r="J318" s="9"/>
      <c r="K318" s="9"/>
      <c r="M318" s="9"/>
      <c r="P318" s="9"/>
      <c r="Q318" s="65"/>
      <c r="S318" s="9"/>
    </row>
    <row r="319" spans="2:19" s="1" customFormat="1" ht="69" customHeight="1">
      <c r="B319" s="61"/>
      <c r="C319" s="9"/>
      <c r="J319" s="9"/>
      <c r="K319" s="9"/>
      <c r="M319" s="9"/>
      <c r="P319" s="9"/>
      <c r="Q319" s="65"/>
      <c r="S319" s="9"/>
    </row>
    <row r="320" spans="2:19" s="1" customFormat="1" ht="69" customHeight="1">
      <c r="B320" s="61"/>
      <c r="C320" s="9"/>
      <c r="J320" s="9"/>
      <c r="K320" s="9"/>
      <c r="M320" s="9"/>
      <c r="P320" s="9"/>
      <c r="Q320" s="65"/>
      <c r="S320" s="9"/>
    </row>
    <row r="321" spans="2:19" s="1" customFormat="1" ht="69" customHeight="1">
      <c r="B321" s="61"/>
      <c r="C321" s="9"/>
      <c r="J321" s="9"/>
      <c r="K321" s="9"/>
      <c r="M321" s="9"/>
      <c r="P321" s="9"/>
      <c r="Q321" s="65"/>
      <c r="S321" s="9"/>
    </row>
    <row r="322" spans="2:19" s="1" customFormat="1" ht="69" customHeight="1">
      <c r="B322" s="61"/>
      <c r="C322" s="9"/>
      <c r="J322" s="9"/>
      <c r="K322" s="9"/>
      <c r="M322" s="9"/>
      <c r="P322" s="9"/>
      <c r="Q322" s="65"/>
      <c r="S322" s="9"/>
    </row>
    <row r="323" spans="2:19" s="1" customFormat="1" ht="69" customHeight="1">
      <c r="B323" s="61"/>
      <c r="C323" s="9"/>
      <c r="J323" s="9"/>
      <c r="K323" s="9"/>
      <c r="M323" s="9"/>
      <c r="P323" s="9"/>
      <c r="Q323" s="65"/>
      <c r="S323" s="9"/>
    </row>
    <row r="324" spans="2:19" s="1" customFormat="1" ht="69" customHeight="1">
      <c r="B324" s="61"/>
      <c r="C324" s="9"/>
      <c r="J324" s="9"/>
      <c r="K324" s="9"/>
      <c r="M324" s="9"/>
      <c r="P324" s="9"/>
      <c r="Q324" s="65"/>
      <c r="S324" s="9"/>
    </row>
    <row r="325" spans="2:19" s="1" customFormat="1" ht="69" customHeight="1">
      <c r="B325" s="61"/>
      <c r="C325" s="9"/>
      <c r="J325" s="9"/>
      <c r="K325" s="9"/>
      <c r="M325" s="9"/>
      <c r="P325" s="9"/>
      <c r="Q325" s="65"/>
      <c r="S325" s="9"/>
    </row>
    <row r="326" spans="2:19" s="1" customFormat="1" ht="69" customHeight="1">
      <c r="B326" s="61"/>
      <c r="C326" s="9"/>
      <c r="J326" s="9"/>
      <c r="K326" s="9"/>
      <c r="M326" s="9"/>
      <c r="P326" s="9"/>
      <c r="Q326" s="65"/>
      <c r="S326" s="9"/>
    </row>
    <row r="327" spans="2:19" s="1" customFormat="1" ht="69" customHeight="1">
      <c r="B327" s="61"/>
      <c r="C327" s="9"/>
      <c r="J327" s="9"/>
      <c r="K327" s="9"/>
      <c r="M327" s="9"/>
      <c r="P327" s="9"/>
      <c r="Q327" s="65"/>
      <c r="S327" s="9"/>
    </row>
    <row r="328" spans="2:19" s="1" customFormat="1" ht="69" customHeight="1">
      <c r="B328" s="61"/>
      <c r="C328" s="9"/>
      <c r="J328" s="9"/>
      <c r="K328" s="9"/>
      <c r="M328" s="9"/>
      <c r="P328" s="9"/>
      <c r="Q328" s="65"/>
      <c r="S328" s="9"/>
    </row>
    <row r="329" spans="2:19" s="1" customFormat="1" ht="69" customHeight="1">
      <c r="B329" s="61"/>
      <c r="C329" s="9"/>
      <c r="J329" s="9"/>
      <c r="K329" s="9"/>
      <c r="M329" s="9"/>
      <c r="P329" s="9"/>
      <c r="Q329" s="65"/>
      <c r="S329" s="9"/>
    </row>
    <row r="330" spans="2:19" s="1" customFormat="1" ht="69" customHeight="1">
      <c r="B330" s="61"/>
      <c r="C330" s="9"/>
      <c r="J330" s="9"/>
      <c r="K330" s="9"/>
      <c r="M330" s="9"/>
      <c r="P330" s="9"/>
      <c r="Q330" s="65"/>
      <c r="S330" s="9"/>
    </row>
    <row r="331" spans="2:19" s="1" customFormat="1" ht="69" customHeight="1">
      <c r="B331" s="61"/>
      <c r="C331" s="9"/>
      <c r="J331" s="9"/>
      <c r="K331" s="9"/>
      <c r="M331" s="9"/>
      <c r="P331" s="9"/>
      <c r="Q331" s="65"/>
      <c r="S331" s="9"/>
    </row>
    <row r="332" spans="2:19" s="1" customFormat="1" ht="69" customHeight="1">
      <c r="B332" s="61"/>
      <c r="C332" s="9"/>
      <c r="J332" s="9"/>
      <c r="K332" s="9"/>
      <c r="M332" s="9"/>
      <c r="P332" s="9"/>
      <c r="Q332" s="65"/>
      <c r="S332" s="9"/>
    </row>
    <row r="333" spans="2:19" s="1" customFormat="1" ht="69" customHeight="1">
      <c r="B333" s="61"/>
      <c r="C333" s="9"/>
      <c r="J333" s="9"/>
      <c r="K333" s="9"/>
      <c r="M333" s="9"/>
      <c r="P333" s="9"/>
      <c r="Q333" s="65"/>
      <c r="S333" s="9"/>
    </row>
    <row r="334" spans="2:19" s="1" customFormat="1" ht="69" customHeight="1">
      <c r="B334" s="61"/>
      <c r="C334" s="9"/>
      <c r="J334" s="9"/>
      <c r="K334" s="9"/>
      <c r="M334" s="9"/>
      <c r="P334" s="9"/>
      <c r="Q334" s="65"/>
      <c r="S334" s="9"/>
    </row>
    <row r="335" spans="2:19" s="1" customFormat="1" ht="69" customHeight="1">
      <c r="B335" s="61"/>
      <c r="C335" s="9"/>
      <c r="J335" s="9"/>
      <c r="K335" s="9"/>
      <c r="M335" s="9"/>
      <c r="P335" s="9"/>
      <c r="Q335" s="65"/>
      <c r="S335" s="9"/>
    </row>
    <row r="336" spans="2:19" s="1" customFormat="1" ht="69" customHeight="1">
      <c r="B336" s="61"/>
      <c r="C336" s="9"/>
      <c r="J336" s="9"/>
      <c r="K336" s="9"/>
      <c r="M336" s="9"/>
      <c r="P336" s="9"/>
      <c r="Q336" s="65"/>
      <c r="S336" s="9"/>
    </row>
    <row r="337" spans="2:19" s="1" customFormat="1" ht="69" customHeight="1">
      <c r="B337" s="61"/>
      <c r="C337" s="9"/>
      <c r="J337" s="9"/>
      <c r="K337" s="9"/>
      <c r="M337" s="9"/>
      <c r="P337" s="9"/>
      <c r="Q337" s="65"/>
      <c r="S337" s="9"/>
    </row>
    <row r="338" spans="2:19" s="1" customFormat="1" ht="69" customHeight="1">
      <c r="B338" s="61"/>
      <c r="C338" s="9"/>
      <c r="J338" s="9"/>
      <c r="K338" s="9"/>
      <c r="M338" s="9"/>
      <c r="P338" s="9"/>
      <c r="Q338" s="65"/>
      <c r="S338" s="9"/>
    </row>
    <row r="339" spans="2:19" s="1" customFormat="1" ht="69" customHeight="1">
      <c r="B339" s="61"/>
      <c r="C339" s="9"/>
      <c r="J339" s="9"/>
      <c r="K339" s="9"/>
      <c r="M339" s="9"/>
      <c r="P339" s="9"/>
      <c r="Q339" s="65"/>
      <c r="S339" s="9"/>
    </row>
    <row r="340" spans="2:19" s="1" customFormat="1" ht="69" customHeight="1">
      <c r="B340" s="61"/>
      <c r="C340" s="9"/>
      <c r="J340" s="9"/>
      <c r="K340" s="9"/>
      <c r="M340" s="9"/>
      <c r="P340" s="9"/>
      <c r="Q340" s="65"/>
      <c r="S340" s="9"/>
    </row>
    <row r="341" spans="2:19" s="1" customFormat="1" ht="69" customHeight="1">
      <c r="B341" s="61"/>
      <c r="C341" s="9"/>
      <c r="J341" s="9"/>
      <c r="K341" s="9"/>
      <c r="M341" s="9"/>
      <c r="P341" s="9"/>
      <c r="Q341" s="65"/>
      <c r="S341" s="9"/>
    </row>
    <row r="342" spans="2:19" s="1" customFormat="1" ht="69" customHeight="1">
      <c r="B342" s="61"/>
      <c r="C342" s="9"/>
      <c r="J342" s="9"/>
      <c r="K342" s="9"/>
      <c r="M342" s="9"/>
      <c r="P342" s="9"/>
      <c r="Q342" s="65"/>
      <c r="S342" s="9"/>
    </row>
    <row r="343" spans="2:19" s="1" customFormat="1" ht="69" customHeight="1">
      <c r="B343" s="61"/>
      <c r="C343" s="9"/>
      <c r="J343" s="9"/>
      <c r="K343" s="9"/>
      <c r="M343" s="9"/>
      <c r="P343" s="9"/>
      <c r="Q343" s="65"/>
      <c r="S343" s="9"/>
    </row>
    <row r="344" spans="2:19" s="1" customFormat="1" ht="69" customHeight="1">
      <c r="B344" s="61"/>
      <c r="C344" s="9"/>
      <c r="J344" s="9"/>
      <c r="K344" s="9"/>
      <c r="M344" s="9"/>
      <c r="P344" s="9"/>
      <c r="Q344" s="65"/>
      <c r="S344" s="9"/>
    </row>
    <row r="345" spans="2:19" s="1" customFormat="1" ht="69" customHeight="1">
      <c r="B345" s="61"/>
      <c r="C345" s="9"/>
      <c r="J345" s="9"/>
      <c r="K345" s="9"/>
      <c r="M345" s="9"/>
      <c r="P345" s="9"/>
      <c r="Q345" s="65"/>
      <c r="S345" s="9"/>
    </row>
    <row r="346" spans="2:19" s="1" customFormat="1" ht="69" customHeight="1">
      <c r="B346" s="61"/>
      <c r="C346" s="9"/>
      <c r="J346" s="9"/>
      <c r="K346" s="9"/>
      <c r="M346" s="9"/>
      <c r="P346" s="9"/>
      <c r="Q346" s="65"/>
      <c r="S346" s="9"/>
    </row>
    <row r="347" spans="2:19" s="1" customFormat="1" ht="69" customHeight="1">
      <c r="B347" s="61"/>
      <c r="C347" s="9"/>
      <c r="J347" s="9"/>
      <c r="K347" s="9"/>
      <c r="M347" s="9"/>
      <c r="P347" s="9"/>
      <c r="Q347" s="65"/>
      <c r="S347" s="9"/>
    </row>
    <row r="348" spans="2:19" s="1" customFormat="1" ht="69" customHeight="1">
      <c r="B348" s="61"/>
      <c r="C348" s="9"/>
      <c r="J348" s="9"/>
      <c r="K348" s="9"/>
      <c r="M348" s="9"/>
      <c r="P348" s="9"/>
      <c r="Q348" s="65"/>
      <c r="S348" s="9"/>
    </row>
    <row r="349" spans="2:19" s="1" customFormat="1" ht="69" customHeight="1">
      <c r="B349" s="61"/>
      <c r="C349" s="9"/>
      <c r="J349" s="9"/>
      <c r="K349" s="9"/>
      <c r="M349" s="9"/>
      <c r="P349" s="9"/>
      <c r="Q349" s="65"/>
      <c r="S349" s="9"/>
    </row>
    <row r="350" spans="2:19" s="1" customFormat="1" ht="69" customHeight="1">
      <c r="B350" s="61"/>
      <c r="C350" s="9"/>
      <c r="J350" s="9"/>
      <c r="K350" s="9"/>
      <c r="M350" s="9"/>
      <c r="P350" s="9"/>
      <c r="Q350" s="65"/>
      <c r="S350" s="9"/>
    </row>
    <row r="351" spans="2:19" s="1" customFormat="1" ht="69" customHeight="1">
      <c r="B351" s="61"/>
      <c r="C351" s="9"/>
      <c r="J351" s="9"/>
      <c r="K351" s="9"/>
      <c r="M351" s="9"/>
      <c r="P351" s="9"/>
      <c r="Q351" s="65"/>
      <c r="S351" s="9"/>
    </row>
    <row r="352" spans="2:19" s="1" customFormat="1" ht="69" customHeight="1">
      <c r="B352" s="61"/>
      <c r="C352" s="9"/>
      <c r="J352" s="9"/>
      <c r="K352" s="9"/>
      <c r="M352" s="9"/>
      <c r="P352" s="9"/>
      <c r="Q352" s="65"/>
      <c r="S352" s="9"/>
    </row>
    <row r="353" spans="2:19" s="1" customFormat="1" ht="69" customHeight="1">
      <c r="B353" s="61"/>
      <c r="C353" s="9"/>
      <c r="J353" s="9"/>
      <c r="K353" s="9"/>
      <c r="M353" s="9"/>
      <c r="P353" s="9"/>
      <c r="Q353" s="65"/>
      <c r="S353" s="9"/>
    </row>
    <row r="354" spans="2:19" s="1" customFormat="1" ht="69" customHeight="1">
      <c r="B354" s="61"/>
      <c r="C354" s="9"/>
      <c r="J354" s="9"/>
      <c r="K354" s="9"/>
      <c r="M354" s="9"/>
      <c r="P354" s="9"/>
      <c r="Q354" s="65"/>
      <c r="S354" s="9"/>
    </row>
    <row r="355" spans="2:19" s="1" customFormat="1" ht="69" customHeight="1">
      <c r="B355" s="61"/>
      <c r="C355" s="9"/>
      <c r="J355" s="9"/>
      <c r="K355" s="9"/>
      <c r="M355" s="9"/>
      <c r="P355" s="9"/>
      <c r="Q355" s="65"/>
      <c r="S355" s="9"/>
    </row>
    <row r="356" spans="2:19" s="1" customFormat="1" ht="69" customHeight="1">
      <c r="B356" s="61"/>
      <c r="C356" s="9"/>
      <c r="J356" s="9"/>
      <c r="K356" s="9"/>
      <c r="M356" s="9"/>
      <c r="P356" s="9"/>
      <c r="Q356" s="65"/>
      <c r="S356" s="9"/>
    </row>
    <row r="357" spans="2:19" s="1" customFormat="1" ht="69" customHeight="1">
      <c r="B357" s="61"/>
      <c r="C357" s="9"/>
      <c r="J357" s="9"/>
      <c r="K357" s="9"/>
      <c r="M357" s="9"/>
      <c r="P357" s="9"/>
      <c r="Q357" s="65"/>
      <c r="S357" s="9"/>
    </row>
    <row r="358" spans="2:19" s="1" customFormat="1" ht="69" customHeight="1">
      <c r="B358" s="61"/>
      <c r="C358" s="9"/>
      <c r="J358" s="9"/>
      <c r="K358" s="9"/>
      <c r="M358" s="9"/>
      <c r="P358" s="9"/>
      <c r="Q358" s="65"/>
      <c r="S358" s="9"/>
    </row>
    <row r="359" spans="2:19" s="1" customFormat="1" ht="69" customHeight="1">
      <c r="B359" s="61"/>
      <c r="C359" s="9"/>
      <c r="J359" s="9"/>
      <c r="K359" s="9"/>
      <c r="M359" s="9"/>
      <c r="P359" s="9"/>
      <c r="Q359" s="65"/>
      <c r="S359" s="9"/>
    </row>
    <row r="360" spans="2:19" s="1" customFormat="1" ht="69" customHeight="1">
      <c r="B360" s="61"/>
      <c r="C360" s="9"/>
      <c r="J360" s="9"/>
      <c r="K360" s="9"/>
      <c r="M360" s="9"/>
      <c r="P360" s="9"/>
      <c r="Q360" s="65"/>
      <c r="S360" s="9"/>
    </row>
    <row r="361" spans="2:19" s="1" customFormat="1" ht="69" customHeight="1">
      <c r="B361" s="61"/>
      <c r="C361" s="9"/>
      <c r="J361" s="9"/>
      <c r="K361" s="9"/>
      <c r="M361" s="9"/>
      <c r="P361" s="9"/>
      <c r="Q361" s="65"/>
      <c r="S361" s="9"/>
    </row>
    <row r="362" spans="2:19" s="1" customFormat="1" ht="69" customHeight="1">
      <c r="B362" s="61"/>
      <c r="C362" s="9"/>
      <c r="J362" s="9"/>
      <c r="K362" s="9"/>
      <c r="M362" s="9"/>
      <c r="P362" s="9"/>
      <c r="Q362" s="65"/>
      <c r="S362" s="9"/>
    </row>
    <row r="363" spans="2:19" s="1" customFormat="1" ht="69" customHeight="1">
      <c r="B363" s="61"/>
      <c r="C363" s="9"/>
      <c r="J363" s="9"/>
      <c r="K363" s="9"/>
      <c r="M363" s="9"/>
      <c r="P363" s="9"/>
      <c r="Q363" s="65"/>
      <c r="S363" s="9"/>
    </row>
    <row r="364" spans="2:19" s="1" customFormat="1" ht="69" customHeight="1">
      <c r="B364" s="61"/>
      <c r="C364" s="9"/>
      <c r="J364" s="9"/>
      <c r="K364" s="9"/>
      <c r="M364" s="9"/>
      <c r="P364" s="9"/>
      <c r="Q364" s="65"/>
      <c r="S364" s="9"/>
    </row>
    <row r="365" spans="2:19" s="1" customFormat="1" ht="69" customHeight="1">
      <c r="B365" s="61"/>
      <c r="C365" s="9"/>
      <c r="J365" s="9"/>
      <c r="K365" s="9"/>
      <c r="M365" s="9"/>
      <c r="P365" s="9"/>
      <c r="Q365" s="65"/>
      <c r="S365" s="9"/>
    </row>
    <row r="366" spans="2:19" s="1" customFormat="1" ht="69" customHeight="1">
      <c r="B366" s="61"/>
      <c r="C366" s="9"/>
      <c r="J366" s="9"/>
      <c r="K366" s="9"/>
      <c r="M366" s="9"/>
      <c r="P366" s="9"/>
      <c r="Q366" s="65"/>
      <c r="S366" s="9"/>
    </row>
    <row r="367" spans="2:19" s="1" customFormat="1" ht="69" customHeight="1">
      <c r="B367" s="61"/>
      <c r="C367" s="9"/>
      <c r="J367" s="9"/>
      <c r="K367" s="9"/>
      <c r="M367" s="9"/>
      <c r="P367" s="9"/>
      <c r="Q367" s="65"/>
      <c r="S367" s="9"/>
    </row>
    <row r="368" spans="2:19" s="1" customFormat="1" ht="69" customHeight="1">
      <c r="B368" s="61"/>
      <c r="C368" s="9"/>
      <c r="J368" s="9"/>
      <c r="K368" s="9"/>
      <c r="M368" s="9"/>
      <c r="P368" s="9"/>
      <c r="Q368" s="65"/>
      <c r="S368" s="9"/>
    </row>
    <row r="369" spans="2:19" s="1" customFormat="1" ht="69" customHeight="1">
      <c r="B369" s="61"/>
      <c r="C369" s="9"/>
      <c r="J369" s="9"/>
      <c r="K369" s="9"/>
      <c r="M369" s="9"/>
      <c r="P369" s="9"/>
      <c r="Q369" s="65"/>
      <c r="S369" s="9"/>
    </row>
    <row r="370" spans="2:19" s="1" customFormat="1" ht="69" customHeight="1">
      <c r="B370" s="61"/>
      <c r="C370" s="9"/>
      <c r="J370" s="9"/>
      <c r="K370" s="9"/>
      <c r="M370" s="9"/>
      <c r="P370" s="9"/>
      <c r="Q370" s="65"/>
      <c r="S370" s="9"/>
    </row>
    <row r="371" spans="2:19" s="1" customFormat="1" ht="69" customHeight="1">
      <c r="B371" s="61"/>
      <c r="C371" s="9"/>
      <c r="J371" s="9"/>
      <c r="K371" s="9"/>
      <c r="M371" s="9"/>
      <c r="P371" s="9"/>
      <c r="Q371" s="65"/>
      <c r="S371" s="9"/>
    </row>
    <row r="372" spans="2:19" s="1" customFormat="1" ht="69" customHeight="1">
      <c r="B372" s="61"/>
      <c r="C372" s="9"/>
      <c r="J372" s="9"/>
      <c r="K372" s="9"/>
      <c r="M372" s="9"/>
      <c r="P372" s="9"/>
      <c r="Q372" s="65"/>
      <c r="S372" s="9"/>
    </row>
    <row r="373" spans="2:19" s="1" customFormat="1" ht="69" customHeight="1">
      <c r="B373" s="61"/>
      <c r="C373" s="9"/>
      <c r="J373" s="9"/>
      <c r="K373" s="9"/>
      <c r="M373" s="9"/>
      <c r="P373" s="9"/>
      <c r="Q373" s="65"/>
      <c r="S373" s="9"/>
    </row>
    <row r="374" spans="2:19" s="1" customFormat="1" ht="69" customHeight="1">
      <c r="B374" s="61"/>
      <c r="C374" s="9"/>
      <c r="J374" s="9"/>
      <c r="K374" s="9"/>
      <c r="M374" s="9"/>
      <c r="P374" s="9"/>
      <c r="Q374" s="65"/>
      <c r="S374" s="9"/>
    </row>
    <row r="375" spans="2:19" s="1" customFormat="1" ht="69" customHeight="1">
      <c r="B375" s="61"/>
      <c r="C375" s="9"/>
      <c r="J375" s="9"/>
      <c r="K375" s="9"/>
      <c r="M375" s="9"/>
      <c r="P375" s="9"/>
      <c r="Q375" s="65"/>
      <c r="S375" s="9"/>
    </row>
    <row r="376" spans="2:19" s="1" customFormat="1" ht="69" customHeight="1">
      <c r="B376" s="61"/>
      <c r="C376" s="9"/>
      <c r="J376" s="9"/>
      <c r="K376" s="9"/>
      <c r="M376" s="9"/>
      <c r="P376" s="9"/>
      <c r="Q376" s="65"/>
      <c r="S376" s="9"/>
    </row>
    <row r="377" spans="2:19" s="1" customFormat="1" ht="69" customHeight="1">
      <c r="B377" s="61"/>
      <c r="C377" s="9"/>
      <c r="J377" s="9"/>
      <c r="K377" s="9"/>
      <c r="M377" s="9"/>
      <c r="P377" s="9"/>
      <c r="Q377" s="65"/>
      <c r="S377" s="9"/>
    </row>
    <row r="378" spans="2:19" s="1" customFormat="1" ht="69" customHeight="1">
      <c r="B378" s="61"/>
      <c r="C378" s="9"/>
      <c r="J378" s="9"/>
      <c r="K378" s="9"/>
      <c r="M378" s="9"/>
      <c r="P378" s="9"/>
      <c r="Q378" s="65"/>
      <c r="S378" s="9"/>
    </row>
    <row r="379" spans="2:19" s="1" customFormat="1" ht="69" customHeight="1">
      <c r="B379" s="61"/>
      <c r="C379" s="9"/>
      <c r="J379" s="9"/>
      <c r="K379" s="9"/>
      <c r="M379" s="9"/>
      <c r="P379" s="9"/>
      <c r="Q379" s="65"/>
      <c r="S379" s="9"/>
    </row>
    <row r="380" spans="2:19" s="1" customFormat="1" ht="69" customHeight="1">
      <c r="B380" s="61"/>
      <c r="C380" s="9"/>
      <c r="J380" s="9"/>
      <c r="K380" s="9"/>
      <c r="M380" s="9"/>
      <c r="P380" s="9"/>
      <c r="Q380" s="65"/>
      <c r="S380" s="9"/>
    </row>
    <row r="381" spans="2:19" s="1" customFormat="1" ht="69" customHeight="1">
      <c r="B381" s="61"/>
      <c r="C381" s="9"/>
      <c r="J381" s="9"/>
      <c r="K381" s="9"/>
      <c r="M381" s="9"/>
      <c r="P381" s="9"/>
      <c r="Q381" s="65"/>
      <c r="S381" s="9"/>
    </row>
    <row r="382" spans="2:19" s="1" customFormat="1" ht="69" customHeight="1">
      <c r="B382" s="61"/>
      <c r="C382" s="9"/>
      <c r="J382" s="9"/>
      <c r="K382" s="9"/>
      <c r="M382" s="9"/>
      <c r="P382" s="9"/>
      <c r="Q382" s="65"/>
      <c r="S382" s="9"/>
    </row>
    <row r="383" spans="2:19" s="1" customFormat="1" ht="69" customHeight="1">
      <c r="B383" s="61"/>
      <c r="C383" s="9"/>
      <c r="J383" s="9"/>
      <c r="K383" s="9"/>
      <c r="M383" s="9"/>
      <c r="P383" s="9"/>
      <c r="Q383" s="65"/>
      <c r="S383" s="9"/>
    </row>
    <row r="384" spans="2:19" s="1" customFormat="1" ht="69" customHeight="1">
      <c r="B384" s="61"/>
      <c r="C384" s="9"/>
      <c r="J384" s="9"/>
      <c r="K384" s="9"/>
      <c r="M384" s="9"/>
      <c r="P384" s="9"/>
      <c r="Q384" s="65"/>
      <c r="S384" s="9"/>
    </row>
    <row r="385" spans="2:19" s="1" customFormat="1" ht="69" customHeight="1">
      <c r="B385" s="61"/>
      <c r="C385" s="9"/>
      <c r="J385" s="9"/>
      <c r="K385" s="9"/>
      <c r="M385" s="9"/>
      <c r="P385" s="9"/>
      <c r="Q385" s="65"/>
      <c r="S385" s="9"/>
    </row>
    <row r="386" spans="2:19" s="1" customFormat="1" ht="69" customHeight="1">
      <c r="B386" s="61"/>
      <c r="C386" s="9"/>
      <c r="J386" s="9"/>
      <c r="K386" s="9"/>
      <c r="M386" s="9"/>
      <c r="P386" s="9"/>
      <c r="Q386" s="65"/>
      <c r="S386" s="9"/>
    </row>
    <row r="387" spans="2:19" s="1" customFormat="1" ht="69" customHeight="1">
      <c r="B387" s="61"/>
      <c r="C387" s="9"/>
      <c r="J387" s="9"/>
      <c r="K387" s="9"/>
      <c r="M387" s="9"/>
      <c r="P387" s="9"/>
      <c r="Q387" s="65"/>
      <c r="S387" s="9"/>
    </row>
    <row r="388" spans="2:19" s="1" customFormat="1" ht="69" customHeight="1">
      <c r="B388" s="61"/>
      <c r="C388" s="9"/>
      <c r="J388" s="9"/>
      <c r="K388" s="9"/>
      <c r="M388" s="9"/>
      <c r="P388" s="9"/>
      <c r="Q388" s="65"/>
      <c r="S388" s="9"/>
    </row>
    <row r="389" spans="2:19" s="1" customFormat="1" ht="69" customHeight="1">
      <c r="B389" s="61"/>
      <c r="C389" s="9"/>
      <c r="J389" s="9"/>
      <c r="K389" s="9"/>
      <c r="M389" s="9"/>
      <c r="P389" s="9"/>
      <c r="Q389" s="65"/>
      <c r="S389" s="9"/>
    </row>
    <row r="390" spans="2:19" s="1" customFormat="1" ht="69" customHeight="1">
      <c r="B390" s="61"/>
      <c r="C390" s="9"/>
      <c r="J390" s="9"/>
      <c r="K390" s="9"/>
      <c r="M390" s="9"/>
      <c r="P390" s="9"/>
      <c r="Q390" s="65"/>
      <c r="S390" s="9"/>
    </row>
    <row r="391" spans="2:19" s="1" customFormat="1" ht="69" customHeight="1">
      <c r="B391" s="61"/>
      <c r="C391" s="9"/>
      <c r="J391" s="9"/>
      <c r="K391" s="9"/>
      <c r="M391" s="9"/>
      <c r="P391" s="9"/>
      <c r="Q391" s="65"/>
      <c r="S391" s="9"/>
    </row>
    <row r="392" spans="2:19" s="1" customFormat="1" ht="69" customHeight="1">
      <c r="B392" s="61"/>
      <c r="C392" s="9"/>
      <c r="J392" s="9"/>
      <c r="K392" s="9"/>
      <c r="M392" s="9"/>
      <c r="P392" s="9"/>
      <c r="Q392" s="65"/>
      <c r="S392" s="9"/>
    </row>
    <row r="393" spans="2:19" s="1" customFormat="1" ht="69" customHeight="1">
      <c r="B393" s="61"/>
      <c r="C393" s="9"/>
      <c r="J393" s="9"/>
      <c r="K393" s="9"/>
      <c r="M393" s="9"/>
      <c r="P393" s="9"/>
      <c r="Q393" s="65"/>
      <c r="S393" s="9"/>
    </row>
    <row r="394" spans="2:19" s="1" customFormat="1" ht="69" customHeight="1">
      <c r="B394" s="61"/>
      <c r="C394" s="9"/>
      <c r="J394" s="9"/>
      <c r="K394" s="9"/>
      <c r="M394" s="9"/>
      <c r="P394" s="9"/>
      <c r="Q394" s="65"/>
      <c r="S394" s="9"/>
    </row>
    <row r="395" spans="2:19" s="1" customFormat="1" ht="69" customHeight="1">
      <c r="B395" s="61"/>
      <c r="C395" s="9"/>
      <c r="J395" s="9"/>
      <c r="K395" s="9"/>
      <c r="M395" s="9"/>
      <c r="P395" s="9"/>
      <c r="Q395" s="65"/>
      <c r="S395" s="9"/>
    </row>
    <row r="396" spans="2:19" s="1" customFormat="1" ht="69" customHeight="1">
      <c r="B396" s="61"/>
      <c r="C396" s="9"/>
      <c r="J396" s="9"/>
      <c r="K396" s="9"/>
      <c r="M396" s="9"/>
      <c r="P396" s="9"/>
      <c r="Q396" s="65"/>
      <c r="S396" s="9"/>
    </row>
    <row r="397" spans="2:19" s="1" customFormat="1" ht="69" customHeight="1">
      <c r="B397" s="61"/>
      <c r="C397" s="9"/>
      <c r="J397" s="9"/>
      <c r="K397" s="9"/>
      <c r="M397" s="9"/>
      <c r="P397" s="9"/>
      <c r="Q397" s="65"/>
      <c r="S397" s="9"/>
    </row>
    <row r="398" spans="2:19" s="1" customFormat="1" ht="69" customHeight="1">
      <c r="B398" s="61"/>
      <c r="C398" s="9"/>
      <c r="J398" s="9"/>
      <c r="K398" s="9"/>
      <c r="M398" s="9"/>
      <c r="P398" s="9"/>
      <c r="Q398" s="65"/>
      <c r="S398" s="9"/>
    </row>
    <row r="399" spans="2:19" s="1" customFormat="1" ht="69" customHeight="1">
      <c r="B399" s="61"/>
      <c r="C399" s="9"/>
      <c r="J399" s="9"/>
      <c r="K399" s="9"/>
      <c r="M399" s="9"/>
      <c r="P399" s="9"/>
      <c r="Q399" s="65"/>
      <c r="S399" s="9"/>
    </row>
    <row r="400" spans="2:19" s="1" customFormat="1" ht="69" customHeight="1">
      <c r="B400" s="61"/>
      <c r="C400" s="9"/>
      <c r="J400" s="9"/>
      <c r="K400" s="9"/>
      <c r="M400" s="9"/>
      <c r="P400" s="9"/>
      <c r="Q400" s="65"/>
      <c r="S400" s="9"/>
    </row>
    <row r="401" spans="2:19" s="1" customFormat="1" ht="69" customHeight="1">
      <c r="B401" s="61"/>
      <c r="C401" s="9"/>
      <c r="J401" s="9"/>
      <c r="K401" s="9"/>
      <c r="M401" s="9"/>
      <c r="P401" s="9"/>
      <c r="Q401" s="65"/>
      <c r="S401" s="9"/>
    </row>
    <row r="402" spans="2:19" s="1" customFormat="1" ht="69" customHeight="1">
      <c r="B402" s="61"/>
      <c r="C402" s="9"/>
      <c r="J402" s="9"/>
      <c r="K402" s="9"/>
      <c r="M402" s="9"/>
      <c r="P402" s="9"/>
      <c r="Q402" s="65"/>
      <c r="S402" s="9"/>
    </row>
    <row r="403" spans="2:19" s="1" customFormat="1" ht="69" customHeight="1">
      <c r="B403" s="61"/>
      <c r="C403" s="9"/>
      <c r="J403" s="9"/>
      <c r="K403" s="9"/>
      <c r="M403" s="9"/>
      <c r="P403" s="9"/>
      <c r="Q403" s="65"/>
      <c r="S403" s="9"/>
    </row>
    <row r="404" spans="2:19" s="1" customFormat="1" ht="69" customHeight="1">
      <c r="B404" s="61"/>
      <c r="C404" s="9"/>
      <c r="J404" s="9"/>
      <c r="K404" s="9"/>
      <c r="M404" s="9"/>
      <c r="P404" s="9"/>
      <c r="Q404" s="65"/>
      <c r="S404" s="9"/>
    </row>
    <row r="405" spans="2:19" s="1" customFormat="1" ht="69" customHeight="1">
      <c r="B405" s="61"/>
      <c r="C405" s="9"/>
      <c r="J405" s="9"/>
      <c r="K405" s="9"/>
      <c r="M405" s="9"/>
      <c r="P405" s="9"/>
      <c r="Q405" s="65"/>
      <c r="S405" s="9"/>
    </row>
    <row r="406" spans="2:19" s="1" customFormat="1" ht="69" customHeight="1">
      <c r="B406" s="61"/>
      <c r="C406" s="9"/>
      <c r="J406" s="9"/>
      <c r="K406" s="9"/>
      <c r="M406" s="9"/>
      <c r="P406" s="9"/>
      <c r="Q406" s="65"/>
      <c r="S406" s="9"/>
    </row>
    <row r="407" spans="2:19" s="1" customFormat="1" ht="69" customHeight="1">
      <c r="B407" s="61"/>
      <c r="C407" s="9"/>
      <c r="J407" s="9"/>
      <c r="K407" s="9"/>
      <c r="M407" s="9"/>
      <c r="P407" s="9"/>
      <c r="Q407" s="65"/>
      <c r="S407" s="9"/>
    </row>
    <row r="408" spans="2:19" s="1" customFormat="1" ht="69" customHeight="1">
      <c r="B408" s="61"/>
      <c r="C408" s="9"/>
      <c r="J408" s="9"/>
      <c r="K408" s="9"/>
      <c r="M408" s="9"/>
      <c r="P408" s="9"/>
      <c r="Q408" s="65"/>
      <c r="S408" s="9"/>
    </row>
    <row r="409" spans="2:19" s="1" customFormat="1" ht="69" customHeight="1">
      <c r="B409" s="61"/>
      <c r="C409" s="9"/>
      <c r="J409" s="9"/>
      <c r="K409" s="9"/>
      <c r="M409" s="9"/>
      <c r="P409" s="9"/>
      <c r="Q409" s="65"/>
      <c r="S409" s="9"/>
    </row>
    <row r="410" spans="2:19" s="1" customFormat="1" ht="69" customHeight="1">
      <c r="B410" s="61"/>
      <c r="C410" s="9"/>
      <c r="J410" s="9"/>
      <c r="K410" s="9"/>
      <c r="M410" s="9"/>
      <c r="P410" s="9"/>
      <c r="Q410" s="65"/>
      <c r="S410" s="9"/>
    </row>
    <row r="411" spans="2:19" s="1" customFormat="1" ht="69" customHeight="1">
      <c r="B411" s="61"/>
      <c r="C411" s="9"/>
      <c r="J411" s="9"/>
      <c r="K411" s="9"/>
      <c r="M411" s="9"/>
      <c r="P411" s="9"/>
      <c r="Q411" s="65"/>
      <c r="S411" s="9"/>
    </row>
    <row r="412" spans="2:19" s="1" customFormat="1" ht="69" customHeight="1">
      <c r="B412" s="61"/>
      <c r="C412" s="9"/>
      <c r="J412" s="9"/>
      <c r="K412" s="9"/>
      <c r="M412" s="9"/>
      <c r="P412" s="9"/>
      <c r="Q412" s="65"/>
      <c r="S412" s="9"/>
    </row>
    <row r="413" spans="2:19" s="1" customFormat="1" ht="69" customHeight="1">
      <c r="B413" s="61"/>
      <c r="C413" s="9"/>
      <c r="J413" s="9"/>
      <c r="K413" s="9"/>
      <c r="M413" s="9"/>
      <c r="P413" s="9"/>
      <c r="Q413" s="65"/>
      <c r="S413" s="9"/>
    </row>
    <row r="414" spans="2:19" s="1" customFormat="1" ht="69" customHeight="1">
      <c r="B414" s="61"/>
      <c r="C414" s="9"/>
      <c r="J414" s="9"/>
      <c r="K414" s="9"/>
      <c r="M414" s="9"/>
      <c r="P414" s="9"/>
      <c r="Q414" s="65"/>
      <c r="S414" s="9"/>
    </row>
    <row r="415" spans="2:19" s="1" customFormat="1" ht="69" customHeight="1">
      <c r="B415" s="61"/>
      <c r="C415" s="9"/>
      <c r="J415" s="9"/>
      <c r="K415" s="9"/>
      <c r="M415" s="9"/>
      <c r="P415" s="9"/>
      <c r="Q415" s="65"/>
      <c r="S415" s="9"/>
    </row>
    <row r="416" spans="2:19" s="1" customFormat="1" ht="69" customHeight="1">
      <c r="B416" s="61"/>
      <c r="C416" s="9"/>
      <c r="J416" s="9"/>
      <c r="K416" s="9"/>
      <c r="M416" s="9"/>
      <c r="P416" s="9"/>
      <c r="Q416" s="65"/>
      <c r="S416" s="9"/>
    </row>
    <row r="417" spans="2:19" s="1" customFormat="1" ht="69" customHeight="1">
      <c r="B417" s="61"/>
      <c r="C417" s="9"/>
      <c r="J417" s="9"/>
      <c r="K417" s="9"/>
      <c r="M417" s="9"/>
      <c r="P417" s="9"/>
      <c r="Q417" s="65"/>
      <c r="S417" s="9"/>
    </row>
    <row r="418" spans="2:19" s="1" customFormat="1" ht="69" customHeight="1">
      <c r="B418" s="61"/>
      <c r="C418" s="9"/>
      <c r="J418" s="9"/>
      <c r="K418" s="9"/>
      <c r="M418" s="9"/>
      <c r="P418" s="9"/>
      <c r="Q418" s="65"/>
      <c r="S418" s="9"/>
    </row>
    <row r="419" spans="2:19" s="1" customFormat="1" ht="69" customHeight="1">
      <c r="B419" s="61"/>
      <c r="C419" s="9"/>
      <c r="J419" s="9"/>
      <c r="K419" s="9"/>
      <c r="M419" s="9"/>
      <c r="P419" s="9"/>
      <c r="Q419" s="65"/>
      <c r="S419" s="9"/>
    </row>
    <row r="420" spans="2:19" s="1" customFormat="1" ht="69" customHeight="1">
      <c r="B420" s="61"/>
      <c r="C420" s="9"/>
      <c r="J420" s="9"/>
      <c r="K420" s="9"/>
      <c r="M420" s="9"/>
      <c r="P420" s="9"/>
      <c r="Q420" s="65"/>
      <c r="S420" s="9"/>
    </row>
    <row r="421" spans="2:19" s="1" customFormat="1" ht="69" customHeight="1">
      <c r="B421" s="61"/>
      <c r="C421" s="9"/>
      <c r="J421" s="9"/>
      <c r="K421" s="9"/>
      <c r="M421" s="9"/>
      <c r="P421" s="9"/>
      <c r="Q421" s="65"/>
      <c r="S421" s="9"/>
    </row>
    <row r="422" spans="2:19" s="1" customFormat="1" ht="69" customHeight="1">
      <c r="B422" s="61"/>
      <c r="C422" s="9"/>
      <c r="J422" s="9"/>
      <c r="K422" s="9"/>
      <c r="M422" s="9"/>
      <c r="P422" s="9"/>
      <c r="Q422" s="65"/>
      <c r="S422" s="9"/>
    </row>
    <row r="423" spans="2:19" s="1" customFormat="1" ht="69" customHeight="1">
      <c r="B423" s="61"/>
      <c r="C423" s="9"/>
      <c r="J423" s="9"/>
      <c r="K423" s="9"/>
      <c r="M423" s="9"/>
      <c r="P423" s="9"/>
      <c r="Q423" s="65"/>
      <c r="S423" s="9"/>
    </row>
    <row r="424" spans="2:19" s="1" customFormat="1" ht="69" customHeight="1">
      <c r="B424" s="61"/>
      <c r="C424" s="9"/>
      <c r="J424" s="9"/>
      <c r="K424" s="9"/>
      <c r="M424" s="9"/>
      <c r="P424" s="9"/>
      <c r="Q424" s="65"/>
      <c r="S424" s="9"/>
    </row>
    <row r="425" spans="2:19" s="1" customFormat="1" ht="69" customHeight="1">
      <c r="B425" s="61"/>
      <c r="C425" s="9"/>
      <c r="J425" s="9"/>
      <c r="K425" s="9"/>
      <c r="M425" s="9"/>
      <c r="P425" s="9"/>
      <c r="Q425" s="65"/>
      <c r="S425" s="9"/>
    </row>
    <row r="426" spans="2:19" s="1" customFormat="1" ht="69" customHeight="1">
      <c r="B426" s="61"/>
      <c r="C426" s="9"/>
      <c r="J426" s="9"/>
      <c r="K426" s="9"/>
      <c r="M426" s="9"/>
      <c r="P426" s="9"/>
      <c r="Q426" s="65"/>
      <c r="S426" s="9"/>
    </row>
    <row r="427" spans="2:19" s="1" customFormat="1" ht="69" customHeight="1">
      <c r="B427" s="61"/>
      <c r="C427" s="9"/>
      <c r="J427" s="9"/>
      <c r="K427" s="9"/>
      <c r="M427" s="9"/>
      <c r="P427" s="9"/>
      <c r="Q427" s="65"/>
      <c r="S427" s="9"/>
    </row>
    <row r="428" spans="2:19" s="1" customFormat="1" ht="69" customHeight="1">
      <c r="B428" s="61"/>
      <c r="C428" s="9"/>
      <c r="J428" s="9"/>
      <c r="K428" s="9"/>
      <c r="M428" s="9"/>
      <c r="P428" s="9"/>
      <c r="Q428" s="65"/>
      <c r="S428" s="9"/>
    </row>
    <row r="429" spans="2:19" s="1" customFormat="1" ht="69" customHeight="1">
      <c r="B429" s="61"/>
      <c r="C429" s="9"/>
      <c r="J429" s="9"/>
      <c r="K429" s="9"/>
      <c r="M429" s="9"/>
      <c r="P429" s="9"/>
      <c r="Q429" s="65"/>
      <c r="S429" s="9"/>
    </row>
    <row r="430" spans="2:19" s="1" customFormat="1" ht="69" customHeight="1">
      <c r="B430" s="61"/>
      <c r="C430" s="9"/>
      <c r="J430" s="9"/>
      <c r="K430" s="9"/>
      <c r="M430" s="9"/>
      <c r="P430" s="9"/>
      <c r="Q430" s="65"/>
      <c r="S430" s="9"/>
    </row>
    <row r="431" spans="2:19" s="1" customFormat="1" ht="69" customHeight="1">
      <c r="B431" s="61"/>
      <c r="C431" s="9"/>
      <c r="J431" s="9"/>
      <c r="K431" s="9"/>
      <c r="M431" s="9"/>
      <c r="P431" s="9"/>
      <c r="Q431" s="65"/>
      <c r="S431" s="9"/>
    </row>
    <row r="432" spans="2:19" s="1" customFormat="1" ht="69" customHeight="1">
      <c r="B432" s="61"/>
      <c r="C432" s="9"/>
      <c r="J432" s="9"/>
      <c r="K432" s="9"/>
      <c r="M432" s="9"/>
      <c r="P432" s="9"/>
      <c r="Q432" s="65"/>
      <c r="S432" s="9"/>
    </row>
    <row r="433" spans="2:19" s="1" customFormat="1" ht="69" customHeight="1">
      <c r="B433" s="61"/>
      <c r="C433" s="9"/>
      <c r="J433" s="9"/>
      <c r="K433" s="9"/>
      <c r="M433" s="9"/>
      <c r="P433" s="9"/>
      <c r="Q433" s="65"/>
      <c r="S433" s="9"/>
    </row>
    <row r="434" spans="2:19" s="1" customFormat="1" ht="69" customHeight="1">
      <c r="B434" s="61"/>
      <c r="C434" s="9"/>
      <c r="J434" s="9"/>
      <c r="K434" s="9"/>
      <c r="M434" s="9"/>
      <c r="P434" s="9"/>
      <c r="Q434" s="65"/>
      <c r="S434" s="9"/>
    </row>
    <row r="435" spans="2:19" s="1" customFormat="1" ht="69" customHeight="1">
      <c r="B435" s="61"/>
      <c r="C435" s="9"/>
      <c r="J435" s="9"/>
      <c r="K435" s="9"/>
      <c r="M435" s="9"/>
      <c r="P435" s="9"/>
      <c r="Q435" s="65"/>
      <c r="S435" s="9"/>
    </row>
    <row r="436" spans="2:19" s="1" customFormat="1" ht="69" customHeight="1">
      <c r="B436" s="61"/>
      <c r="C436" s="9"/>
      <c r="J436" s="9"/>
      <c r="K436" s="9"/>
      <c r="M436" s="9"/>
      <c r="P436" s="9"/>
      <c r="Q436" s="65"/>
      <c r="S436" s="9"/>
    </row>
    <row r="437" spans="2:19" s="1" customFormat="1" ht="69" customHeight="1">
      <c r="B437" s="61"/>
      <c r="C437" s="9"/>
      <c r="J437" s="9"/>
      <c r="K437" s="9"/>
      <c r="M437" s="9"/>
      <c r="P437" s="9"/>
      <c r="Q437" s="65"/>
      <c r="S437" s="9"/>
    </row>
    <row r="438" spans="2:19" s="1" customFormat="1" ht="69" customHeight="1">
      <c r="B438" s="61"/>
      <c r="C438" s="9"/>
      <c r="J438" s="9"/>
      <c r="K438" s="9"/>
      <c r="M438" s="9"/>
      <c r="P438" s="9"/>
      <c r="Q438" s="65"/>
      <c r="S438" s="9"/>
    </row>
    <row r="439" spans="2:19" s="1" customFormat="1" ht="69" customHeight="1">
      <c r="B439" s="61"/>
      <c r="C439" s="9"/>
      <c r="J439" s="9"/>
      <c r="K439" s="9"/>
      <c r="M439" s="9"/>
      <c r="P439" s="9"/>
      <c r="Q439" s="65"/>
      <c r="S439" s="9"/>
    </row>
    <row r="440" spans="2:19" s="1" customFormat="1" ht="69" customHeight="1">
      <c r="B440" s="61"/>
      <c r="C440" s="9"/>
      <c r="J440" s="9"/>
      <c r="K440" s="9"/>
      <c r="M440" s="9"/>
      <c r="P440" s="9"/>
      <c r="Q440" s="65"/>
      <c r="S440" s="9"/>
    </row>
    <row r="441" spans="2:19" s="1" customFormat="1" ht="69" customHeight="1">
      <c r="B441" s="61"/>
      <c r="C441" s="9"/>
      <c r="J441" s="9"/>
      <c r="K441" s="9"/>
      <c r="M441" s="9"/>
      <c r="P441" s="9"/>
      <c r="Q441" s="65"/>
      <c r="S441" s="9"/>
    </row>
    <row r="442" spans="2:19" s="1" customFormat="1" ht="69" customHeight="1">
      <c r="B442" s="61"/>
      <c r="C442" s="9"/>
      <c r="J442" s="9"/>
      <c r="K442" s="9"/>
      <c r="M442" s="9"/>
      <c r="P442" s="9"/>
      <c r="Q442" s="65"/>
      <c r="S442" s="9"/>
    </row>
    <row r="443" spans="2:19" s="1" customFormat="1" ht="69" customHeight="1">
      <c r="B443" s="61"/>
      <c r="C443" s="9"/>
      <c r="J443" s="9"/>
      <c r="K443" s="9"/>
      <c r="M443" s="9"/>
      <c r="P443" s="9"/>
      <c r="Q443" s="65"/>
      <c r="S443" s="9"/>
    </row>
    <row r="444" spans="2:19" s="1" customFormat="1" ht="69" customHeight="1">
      <c r="B444" s="61"/>
      <c r="C444" s="9"/>
      <c r="J444" s="9"/>
      <c r="K444" s="9"/>
      <c r="M444" s="9"/>
      <c r="P444" s="9"/>
      <c r="Q444" s="65"/>
      <c r="S444" s="9"/>
    </row>
    <row r="445" spans="2:19" s="1" customFormat="1" ht="69" customHeight="1">
      <c r="B445" s="61"/>
      <c r="C445" s="9"/>
      <c r="J445" s="9"/>
      <c r="K445" s="9"/>
      <c r="M445" s="9"/>
      <c r="P445" s="9"/>
      <c r="Q445" s="65"/>
      <c r="S445" s="9"/>
    </row>
    <row r="446" spans="2:19" s="1" customFormat="1" ht="69" customHeight="1">
      <c r="B446" s="61"/>
      <c r="C446" s="9"/>
      <c r="J446" s="9"/>
      <c r="K446" s="9"/>
      <c r="M446" s="9"/>
      <c r="P446" s="9"/>
      <c r="Q446" s="65"/>
      <c r="S446" s="9"/>
    </row>
    <row r="447" spans="2:19" s="1" customFormat="1" ht="69" customHeight="1">
      <c r="B447" s="61"/>
      <c r="C447" s="9"/>
      <c r="J447" s="9"/>
      <c r="K447" s="9"/>
      <c r="M447" s="9"/>
      <c r="P447" s="9"/>
      <c r="Q447" s="65"/>
      <c r="S447" s="9"/>
    </row>
    <row r="448" spans="2:19" s="1" customFormat="1" ht="69" customHeight="1">
      <c r="B448" s="61"/>
      <c r="C448" s="9"/>
      <c r="J448" s="9"/>
      <c r="K448" s="9"/>
      <c r="M448" s="9"/>
      <c r="P448" s="9"/>
      <c r="Q448" s="65"/>
      <c r="S448" s="9"/>
    </row>
    <row r="449" spans="2:19" s="1" customFormat="1" ht="69" customHeight="1">
      <c r="B449" s="61"/>
      <c r="C449" s="9"/>
      <c r="J449" s="9"/>
      <c r="K449" s="9"/>
      <c r="M449" s="9"/>
      <c r="P449" s="9"/>
      <c r="Q449" s="65"/>
      <c r="S449" s="9"/>
    </row>
    <row r="450" spans="2:19" s="1" customFormat="1" ht="69" customHeight="1">
      <c r="B450" s="61"/>
      <c r="C450" s="9"/>
      <c r="J450" s="9"/>
      <c r="K450" s="9"/>
      <c r="M450" s="9"/>
      <c r="P450" s="9"/>
      <c r="Q450" s="65"/>
      <c r="S450" s="9"/>
    </row>
    <row r="451" spans="2:19" s="1" customFormat="1" ht="69" customHeight="1">
      <c r="B451" s="61"/>
      <c r="C451" s="9"/>
      <c r="J451" s="9"/>
      <c r="K451" s="9"/>
      <c r="M451" s="9"/>
      <c r="P451" s="9"/>
      <c r="Q451" s="65"/>
      <c r="S451" s="9"/>
    </row>
    <row r="452" spans="2:19" s="1" customFormat="1" ht="69" customHeight="1">
      <c r="B452" s="61"/>
      <c r="C452" s="9"/>
      <c r="J452" s="9"/>
      <c r="K452" s="9"/>
      <c r="M452" s="9"/>
      <c r="P452" s="9"/>
      <c r="Q452" s="65"/>
      <c r="S452" s="9"/>
    </row>
    <row r="453" spans="2:19" s="1" customFormat="1" ht="69" customHeight="1">
      <c r="B453" s="61"/>
      <c r="C453" s="9"/>
      <c r="J453" s="9"/>
      <c r="K453" s="9"/>
      <c r="M453" s="9"/>
      <c r="P453" s="9"/>
      <c r="Q453" s="65"/>
      <c r="S453" s="9"/>
    </row>
    <row r="454" spans="2:19" s="1" customFormat="1" ht="69" customHeight="1">
      <c r="B454" s="61"/>
      <c r="C454" s="9"/>
      <c r="J454" s="9"/>
      <c r="K454" s="9"/>
      <c r="M454" s="9"/>
      <c r="P454" s="9"/>
      <c r="Q454" s="65"/>
      <c r="S454" s="9"/>
    </row>
    <row r="455" spans="2:19" s="1" customFormat="1" ht="69" customHeight="1">
      <c r="B455" s="61"/>
      <c r="C455" s="9"/>
      <c r="J455" s="9"/>
      <c r="K455" s="9"/>
      <c r="M455" s="9"/>
      <c r="P455" s="9"/>
      <c r="Q455" s="65"/>
      <c r="S455" s="9"/>
    </row>
    <row r="456" spans="2:19" s="1" customFormat="1" ht="69" customHeight="1">
      <c r="B456" s="61"/>
      <c r="C456" s="9"/>
      <c r="J456" s="9"/>
      <c r="K456" s="9"/>
      <c r="M456" s="9"/>
      <c r="P456" s="9"/>
      <c r="Q456" s="65"/>
      <c r="S456" s="9"/>
    </row>
    <row r="457" spans="2:19" s="1" customFormat="1" ht="69" customHeight="1">
      <c r="B457" s="61"/>
      <c r="C457" s="9"/>
      <c r="J457" s="9"/>
      <c r="K457" s="9"/>
      <c r="M457" s="9"/>
      <c r="P457" s="9"/>
      <c r="Q457" s="65"/>
      <c r="S457" s="9"/>
    </row>
    <row r="458" spans="2:19" s="1" customFormat="1" ht="69" customHeight="1">
      <c r="B458" s="61"/>
      <c r="C458" s="9"/>
      <c r="J458" s="9"/>
      <c r="K458" s="9"/>
      <c r="M458" s="9"/>
      <c r="P458" s="9"/>
      <c r="Q458" s="65"/>
      <c r="S458" s="9"/>
    </row>
    <row r="459" spans="2:19" s="1" customFormat="1" ht="69" customHeight="1">
      <c r="B459" s="61"/>
      <c r="C459" s="9"/>
      <c r="J459" s="9"/>
      <c r="K459" s="9"/>
      <c r="M459" s="9"/>
      <c r="P459" s="9"/>
      <c r="Q459" s="65"/>
      <c r="S459" s="9"/>
    </row>
    <row r="460" spans="2:19" s="1" customFormat="1" ht="69" customHeight="1">
      <c r="B460" s="61"/>
      <c r="C460" s="9"/>
      <c r="J460" s="9"/>
      <c r="K460" s="9"/>
      <c r="M460" s="9"/>
      <c r="P460" s="9"/>
      <c r="Q460" s="65"/>
      <c r="S460" s="9"/>
    </row>
    <row r="461" spans="2:19" s="1" customFormat="1" ht="69" customHeight="1">
      <c r="B461" s="61"/>
      <c r="C461" s="9"/>
      <c r="J461" s="9"/>
      <c r="K461" s="9"/>
      <c r="M461" s="9"/>
      <c r="P461" s="9"/>
      <c r="Q461" s="65"/>
      <c r="S461" s="9"/>
    </row>
    <row r="462" spans="2:19" s="1" customFormat="1" ht="69" customHeight="1">
      <c r="B462" s="61"/>
      <c r="C462" s="9"/>
      <c r="J462" s="9"/>
      <c r="K462" s="9"/>
      <c r="M462" s="9"/>
      <c r="P462" s="9"/>
      <c r="Q462" s="65"/>
      <c r="S462" s="9"/>
    </row>
    <row r="463" spans="2:19" s="1" customFormat="1" ht="69" customHeight="1">
      <c r="B463" s="61"/>
      <c r="C463" s="9"/>
      <c r="J463" s="9"/>
      <c r="K463" s="9"/>
      <c r="M463" s="9"/>
      <c r="P463" s="9"/>
      <c r="Q463" s="65"/>
      <c r="S463" s="9"/>
    </row>
    <row r="464" spans="2:19" s="1" customFormat="1" ht="69" customHeight="1">
      <c r="B464" s="61"/>
      <c r="C464" s="9"/>
      <c r="J464" s="9"/>
      <c r="K464" s="9"/>
      <c r="M464" s="9"/>
      <c r="P464" s="9"/>
      <c r="Q464" s="65"/>
      <c r="S464" s="9"/>
    </row>
    <row r="465" spans="2:19" s="1" customFormat="1" ht="69" customHeight="1">
      <c r="B465" s="61"/>
      <c r="C465" s="9"/>
      <c r="J465" s="9"/>
      <c r="K465" s="9"/>
      <c r="M465" s="9"/>
      <c r="P465" s="9"/>
      <c r="Q465" s="65"/>
      <c r="S465" s="9"/>
    </row>
    <row r="466" spans="2:19" s="1" customFormat="1" ht="69" customHeight="1">
      <c r="B466" s="61"/>
      <c r="C466" s="9"/>
      <c r="J466" s="9"/>
      <c r="K466" s="9"/>
      <c r="M466" s="9"/>
      <c r="P466" s="9"/>
      <c r="Q466" s="65"/>
      <c r="S466" s="9"/>
    </row>
    <row r="467" spans="2:19" s="1" customFormat="1" ht="69" customHeight="1">
      <c r="B467" s="61"/>
      <c r="C467" s="9"/>
      <c r="J467" s="9"/>
      <c r="K467" s="9"/>
      <c r="M467" s="9"/>
      <c r="P467" s="9"/>
      <c r="Q467" s="65"/>
      <c r="S467" s="9"/>
    </row>
    <row r="468" spans="2:19" s="1" customFormat="1" ht="69" customHeight="1">
      <c r="B468" s="61"/>
      <c r="C468" s="9"/>
      <c r="J468" s="9"/>
      <c r="K468" s="9"/>
      <c r="M468" s="9"/>
      <c r="P468" s="9"/>
      <c r="Q468" s="65"/>
      <c r="S468" s="9"/>
    </row>
    <row r="469" spans="2:19" s="1" customFormat="1" ht="69" customHeight="1">
      <c r="B469" s="61"/>
      <c r="C469" s="9"/>
      <c r="J469" s="9"/>
      <c r="K469" s="9"/>
      <c r="M469" s="9"/>
      <c r="P469" s="9"/>
      <c r="Q469" s="65"/>
      <c r="S469" s="9"/>
    </row>
    <row r="470" spans="2:19" s="1" customFormat="1" ht="69" customHeight="1">
      <c r="B470" s="61"/>
      <c r="C470" s="9"/>
      <c r="J470" s="9"/>
      <c r="K470" s="9"/>
      <c r="M470" s="9"/>
      <c r="P470" s="9"/>
      <c r="Q470" s="65"/>
      <c r="S470" s="9"/>
    </row>
    <row r="471" spans="2:19" s="1" customFormat="1" ht="69" customHeight="1">
      <c r="B471" s="61"/>
      <c r="C471" s="9"/>
      <c r="J471" s="9"/>
      <c r="K471" s="9"/>
      <c r="M471" s="9"/>
      <c r="P471" s="9"/>
      <c r="Q471" s="65"/>
      <c r="S471" s="9"/>
    </row>
    <row r="472" spans="2:19" s="1" customFormat="1" ht="69" customHeight="1">
      <c r="B472" s="61"/>
      <c r="C472" s="9"/>
      <c r="J472" s="9"/>
      <c r="K472" s="9"/>
      <c r="M472" s="9"/>
      <c r="P472" s="9"/>
      <c r="Q472" s="65"/>
      <c r="S472" s="9"/>
    </row>
    <row r="473" spans="2:19" s="1" customFormat="1" ht="69" customHeight="1">
      <c r="B473" s="61"/>
      <c r="C473" s="9"/>
      <c r="J473" s="9"/>
      <c r="K473" s="9"/>
      <c r="M473" s="9"/>
      <c r="P473" s="9"/>
      <c r="Q473" s="65"/>
      <c r="S473" s="9"/>
    </row>
    <row r="474" spans="2:19" s="1" customFormat="1" ht="69" customHeight="1">
      <c r="B474" s="61"/>
      <c r="C474" s="9"/>
      <c r="J474" s="9"/>
      <c r="K474" s="9"/>
      <c r="M474" s="9"/>
      <c r="P474" s="9"/>
      <c r="Q474" s="65"/>
      <c r="S474" s="9"/>
    </row>
    <row r="475" spans="2:19" s="1" customFormat="1" ht="69" customHeight="1">
      <c r="B475" s="61"/>
      <c r="C475" s="9"/>
      <c r="J475" s="9"/>
      <c r="K475" s="9"/>
      <c r="M475" s="9"/>
      <c r="P475" s="9"/>
      <c r="Q475" s="65"/>
      <c r="S475" s="9"/>
    </row>
    <row r="476" spans="2:19" s="1" customFormat="1" ht="69" customHeight="1">
      <c r="B476" s="61"/>
      <c r="C476" s="9"/>
      <c r="J476" s="9"/>
      <c r="K476" s="9"/>
      <c r="M476" s="9"/>
      <c r="P476" s="9"/>
      <c r="Q476" s="65"/>
      <c r="S476" s="9"/>
    </row>
    <row r="477" spans="2:19" s="1" customFormat="1" ht="69" customHeight="1">
      <c r="B477" s="61"/>
      <c r="C477" s="9"/>
      <c r="J477" s="9"/>
      <c r="K477" s="9"/>
      <c r="M477" s="9"/>
      <c r="P477" s="9"/>
      <c r="Q477" s="65"/>
      <c r="S477" s="9"/>
    </row>
    <row r="478" spans="2:19" s="1" customFormat="1" ht="69" customHeight="1">
      <c r="B478" s="61"/>
      <c r="C478" s="9"/>
      <c r="J478" s="9"/>
      <c r="K478" s="9"/>
      <c r="M478" s="9"/>
      <c r="P478" s="9"/>
      <c r="Q478" s="65"/>
      <c r="S478" s="9"/>
    </row>
    <row r="479" spans="2:19" s="1" customFormat="1" ht="69" customHeight="1">
      <c r="B479" s="61"/>
      <c r="C479" s="9"/>
      <c r="J479" s="9"/>
      <c r="K479" s="9"/>
      <c r="M479" s="9"/>
      <c r="P479" s="9"/>
      <c r="Q479" s="65"/>
      <c r="S479" s="9"/>
    </row>
    <row r="480" spans="2:19" s="1" customFormat="1" ht="69" customHeight="1">
      <c r="B480" s="61"/>
      <c r="C480" s="9"/>
      <c r="J480" s="9"/>
      <c r="K480" s="9"/>
      <c r="M480" s="9"/>
      <c r="P480" s="9"/>
      <c r="Q480" s="65"/>
      <c r="S480" s="9"/>
    </row>
    <row r="481" spans="2:19" s="1" customFormat="1" ht="69" customHeight="1">
      <c r="B481" s="61"/>
      <c r="C481" s="9"/>
      <c r="J481" s="9"/>
      <c r="K481" s="9"/>
      <c r="M481" s="9"/>
      <c r="P481" s="9"/>
      <c r="Q481" s="65"/>
      <c r="S481" s="9"/>
    </row>
    <row r="482" spans="2:19" s="1" customFormat="1" ht="69" customHeight="1">
      <c r="B482" s="61"/>
      <c r="C482" s="9"/>
      <c r="J482" s="9"/>
      <c r="K482" s="9"/>
      <c r="M482" s="9"/>
      <c r="P482" s="9"/>
      <c r="Q482" s="65"/>
      <c r="S482" s="9"/>
    </row>
    <row r="483" spans="2:19" s="1" customFormat="1" ht="69" customHeight="1">
      <c r="B483" s="61"/>
      <c r="C483" s="9"/>
      <c r="J483" s="9"/>
      <c r="K483" s="9"/>
      <c r="M483" s="9"/>
      <c r="P483" s="9"/>
      <c r="Q483" s="65"/>
      <c r="S483" s="9"/>
    </row>
    <row r="484" spans="2:19" s="1" customFormat="1" ht="69" customHeight="1">
      <c r="B484" s="61"/>
      <c r="C484" s="9"/>
      <c r="J484" s="9"/>
      <c r="K484" s="9"/>
      <c r="M484" s="9"/>
      <c r="P484" s="9"/>
      <c r="Q484" s="65"/>
      <c r="S484" s="9"/>
    </row>
    <row r="485" spans="2:19" s="1" customFormat="1" ht="69" customHeight="1">
      <c r="B485" s="61"/>
      <c r="C485" s="9"/>
      <c r="J485" s="9"/>
      <c r="K485" s="9"/>
      <c r="M485" s="9"/>
      <c r="P485" s="9"/>
      <c r="Q485" s="65"/>
      <c r="S485" s="9"/>
    </row>
    <row r="486" spans="2:19" s="1" customFormat="1" ht="69" customHeight="1">
      <c r="B486" s="61"/>
      <c r="C486" s="9"/>
      <c r="J486" s="9"/>
      <c r="K486" s="9"/>
      <c r="M486" s="9"/>
      <c r="P486" s="9"/>
      <c r="Q486" s="65"/>
      <c r="S486" s="9"/>
    </row>
    <row r="487" spans="2:19" s="1" customFormat="1" ht="69" customHeight="1">
      <c r="B487" s="61"/>
      <c r="C487" s="9"/>
      <c r="J487" s="9"/>
      <c r="K487" s="9"/>
      <c r="M487" s="9"/>
      <c r="P487" s="9"/>
      <c r="Q487" s="65"/>
      <c r="S487" s="9"/>
    </row>
    <row r="488" spans="2:19" s="1" customFormat="1" ht="69" customHeight="1">
      <c r="B488" s="61"/>
      <c r="C488" s="9"/>
      <c r="J488" s="9"/>
      <c r="K488" s="9"/>
      <c r="M488" s="9"/>
      <c r="P488" s="9"/>
      <c r="Q488" s="65"/>
      <c r="S488" s="9"/>
    </row>
    <row r="489" spans="2:19" s="1" customFormat="1" ht="69" customHeight="1">
      <c r="B489" s="61"/>
      <c r="C489" s="9"/>
      <c r="J489" s="9"/>
      <c r="K489" s="9"/>
      <c r="M489" s="9"/>
      <c r="P489" s="9"/>
      <c r="Q489" s="65"/>
      <c r="S489" s="9"/>
    </row>
    <row r="490" spans="2:19" s="1" customFormat="1" ht="69" customHeight="1">
      <c r="B490" s="61"/>
      <c r="C490" s="9"/>
      <c r="J490" s="9"/>
      <c r="K490" s="9"/>
      <c r="M490" s="9"/>
      <c r="P490" s="9"/>
      <c r="Q490" s="65"/>
      <c r="S490" s="9"/>
    </row>
    <row r="491" spans="2:19" s="1" customFormat="1" ht="69" customHeight="1">
      <c r="B491" s="61"/>
      <c r="C491" s="9"/>
      <c r="J491" s="9"/>
      <c r="K491" s="9"/>
      <c r="M491" s="9"/>
      <c r="P491" s="9"/>
      <c r="Q491" s="65"/>
      <c r="S491" s="9"/>
    </row>
    <row r="492" spans="2:19" s="1" customFormat="1" ht="69" customHeight="1">
      <c r="B492" s="61"/>
      <c r="C492" s="9"/>
      <c r="J492" s="9"/>
      <c r="K492" s="9"/>
      <c r="M492" s="9"/>
      <c r="P492" s="9"/>
      <c r="Q492" s="65"/>
      <c r="S492" s="9"/>
    </row>
    <row r="493" spans="2:19" s="1" customFormat="1" ht="69" customHeight="1">
      <c r="B493" s="61"/>
      <c r="C493" s="9"/>
      <c r="J493" s="9"/>
      <c r="K493" s="9"/>
      <c r="M493" s="9"/>
      <c r="P493" s="9"/>
      <c r="Q493" s="65"/>
      <c r="S493" s="9"/>
    </row>
    <row r="494" spans="2:19" s="1" customFormat="1" ht="69" customHeight="1">
      <c r="B494" s="61"/>
      <c r="C494" s="9"/>
      <c r="J494" s="9"/>
      <c r="K494" s="9"/>
      <c r="M494" s="9"/>
      <c r="P494" s="9"/>
      <c r="Q494" s="65"/>
      <c r="S494" s="9"/>
    </row>
    <row r="495" spans="2:19" s="1" customFormat="1" ht="69" customHeight="1">
      <c r="B495" s="61"/>
      <c r="C495" s="9"/>
      <c r="J495" s="9"/>
      <c r="K495" s="9"/>
      <c r="M495" s="9"/>
      <c r="P495" s="9"/>
      <c r="Q495" s="65"/>
      <c r="S495" s="9"/>
    </row>
    <row r="496" spans="2:19" s="1" customFormat="1" ht="69" customHeight="1">
      <c r="B496" s="61"/>
      <c r="C496" s="9"/>
      <c r="J496" s="9"/>
      <c r="K496" s="9"/>
      <c r="M496" s="9"/>
      <c r="P496" s="9"/>
      <c r="Q496" s="65"/>
      <c r="S496" s="9"/>
    </row>
    <row r="497" spans="2:19" s="1" customFormat="1" ht="69" customHeight="1">
      <c r="B497" s="61"/>
      <c r="C497" s="9"/>
      <c r="J497" s="9"/>
      <c r="K497" s="9"/>
      <c r="M497" s="9"/>
      <c r="P497" s="9"/>
      <c r="Q497" s="65"/>
      <c r="S497" s="9"/>
    </row>
    <row r="498" spans="2:19" s="1" customFormat="1" ht="69" customHeight="1">
      <c r="B498" s="61"/>
      <c r="C498" s="9"/>
      <c r="J498" s="9"/>
      <c r="K498" s="9"/>
      <c r="M498" s="9"/>
      <c r="P498" s="9"/>
      <c r="Q498" s="65"/>
      <c r="S498" s="9"/>
    </row>
    <row r="499" spans="2:19" s="1" customFormat="1" ht="69" customHeight="1">
      <c r="B499" s="61"/>
      <c r="C499" s="9"/>
      <c r="J499" s="9"/>
      <c r="K499" s="9"/>
      <c r="M499" s="9"/>
      <c r="P499" s="9"/>
      <c r="Q499" s="65"/>
      <c r="S499" s="9"/>
    </row>
    <row r="500" spans="2:19" s="1" customFormat="1" ht="69" customHeight="1">
      <c r="B500" s="61"/>
      <c r="C500" s="9"/>
      <c r="J500" s="9"/>
      <c r="K500" s="9"/>
      <c r="M500" s="9"/>
      <c r="P500" s="9"/>
      <c r="Q500" s="65"/>
      <c r="S500" s="9"/>
    </row>
    <row r="501" spans="2:19" s="1" customFormat="1" ht="69" customHeight="1">
      <c r="B501" s="61"/>
      <c r="C501" s="9"/>
      <c r="J501" s="9"/>
      <c r="K501" s="9"/>
      <c r="M501" s="9"/>
      <c r="P501" s="9"/>
      <c r="Q501" s="65"/>
      <c r="S501" s="9"/>
    </row>
    <row r="502" spans="2:19" s="1" customFormat="1" ht="69" customHeight="1">
      <c r="B502" s="61"/>
      <c r="C502" s="9"/>
      <c r="J502" s="9"/>
      <c r="K502" s="9"/>
      <c r="M502" s="9"/>
      <c r="P502" s="9"/>
      <c r="Q502" s="65"/>
      <c r="S502" s="9"/>
    </row>
    <row r="503" spans="2:19" s="1" customFormat="1" ht="69" customHeight="1">
      <c r="B503" s="61"/>
      <c r="C503" s="9"/>
      <c r="J503" s="9"/>
      <c r="K503" s="9"/>
      <c r="M503" s="9"/>
      <c r="P503" s="9"/>
      <c r="Q503" s="65"/>
      <c r="S503" s="9"/>
    </row>
    <row r="504" spans="2:19" s="1" customFormat="1" ht="69" customHeight="1">
      <c r="B504" s="61"/>
      <c r="C504" s="9"/>
      <c r="J504" s="9"/>
      <c r="K504" s="9"/>
      <c r="M504" s="9"/>
      <c r="P504" s="9"/>
      <c r="Q504" s="65"/>
      <c r="S504" s="9"/>
    </row>
    <row r="505" spans="2:19" s="1" customFormat="1" ht="69" customHeight="1">
      <c r="B505" s="61"/>
      <c r="C505" s="9"/>
      <c r="J505" s="9"/>
      <c r="K505" s="9"/>
      <c r="M505" s="9"/>
      <c r="P505" s="9"/>
      <c r="Q505" s="65"/>
      <c r="S505" s="9"/>
    </row>
    <row r="506" spans="2:19" s="1" customFormat="1" ht="69" customHeight="1">
      <c r="B506" s="61"/>
      <c r="C506" s="9"/>
      <c r="J506" s="9"/>
      <c r="K506" s="9"/>
      <c r="M506" s="9"/>
      <c r="P506" s="9"/>
      <c r="Q506" s="65"/>
      <c r="S506" s="9"/>
    </row>
    <row r="507" spans="2:19" s="1" customFormat="1" ht="69" customHeight="1">
      <c r="B507" s="61"/>
      <c r="C507" s="9"/>
      <c r="J507" s="9"/>
      <c r="K507" s="9"/>
      <c r="M507" s="9"/>
      <c r="P507" s="9"/>
      <c r="Q507" s="65"/>
      <c r="S507" s="9"/>
    </row>
    <row r="508" spans="2:19" s="1" customFormat="1" ht="69" customHeight="1">
      <c r="B508" s="61"/>
      <c r="C508" s="9"/>
      <c r="J508" s="9"/>
      <c r="K508" s="9"/>
      <c r="M508" s="9"/>
      <c r="P508" s="9"/>
      <c r="Q508" s="65"/>
      <c r="S508" s="9"/>
    </row>
    <row r="509" spans="2:19" s="1" customFormat="1" ht="69" customHeight="1">
      <c r="B509" s="61"/>
      <c r="C509" s="9"/>
      <c r="J509" s="9"/>
      <c r="K509" s="9"/>
      <c r="M509" s="9"/>
      <c r="P509" s="9"/>
      <c r="Q509" s="65"/>
      <c r="S509" s="9"/>
    </row>
    <row r="510" spans="2:19" s="1" customFormat="1" ht="69" customHeight="1">
      <c r="B510" s="61"/>
      <c r="C510" s="9"/>
      <c r="J510" s="9"/>
      <c r="K510" s="9"/>
      <c r="M510" s="9"/>
      <c r="P510" s="9"/>
      <c r="Q510" s="65"/>
      <c r="S510" s="9"/>
    </row>
    <row r="511" spans="2:19" s="1" customFormat="1" ht="69" customHeight="1">
      <c r="B511" s="61"/>
      <c r="C511" s="9"/>
      <c r="J511" s="9"/>
      <c r="K511" s="9"/>
      <c r="M511" s="9"/>
      <c r="P511" s="9"/>
      <c r="Q511" s="65"/>
      <c r="S511" s="9"/>
    </row>
    <row r="512" spans="2:19" s="1" customFormat="1" ht="69" customHeight="1">
      <c r="B512" s="61"/>
      <c r="C512" s="9"/>
      <c r="J512" s="9"/>
      <c r="K512" s="9"/>
      <c r="M512" s="9"/>
      <c r="P512" s="9"/>
      <c r="Q512" s="65"/>
      <c r="S512" s="9"/>
    </row>
    <row r="513" spans="2:19" s="1" customFormat="1" ht="69" customHeight="1">
      <c r="B513" s="61"/>
      <c r="C513" s="9"/>
      <c r="J513" s="9"/>
      <c r="K513" s="9"/>
      <c r="M513" s="9"/>
      <c r="P513" s="9"/>
      <c r="Q513" s="65"/>
      <c r="S513" s="9"/>
    </row>
    <row r="514" spans="2:19" s="1" customFormat="1" ht="69" customHeight="1">
      <c r="B514" s="61"/>
      <c r="C514" s="9"/>
      <c r="J514" s="9"/>
      <c r="K514" s="9"/>
      <c r="M514" s="9"/>
      <c r="P514" s="9"/>
      <c r="Q514" s="65"/>
      <c r="S514" s="9"/>
    </row>
    <row r="515" spans="2:19" s="1" customFormat="1" ht="69" customHeight="1">
      <c r="B515" s="61"/>
      <c r="C515" s="9"/>
      <c r="J515" s="9"/>
      <c r="K515" s="9"/>
      <c r="M515" s="9"/>
      <c r="P515" s="9"/>
      <c r="Q515" s="65"/>
      <c r="S515" s="9"/>
    </row>
    <row r="516" spans="2:19" s="1" customFormat="1" ht="69" customHeight="1">
      <c r="B516" s="61"/>
      <c r="C516" s="9"/>
      <c r="J516" s="9"/>
      <c r="K516" s="9"/>
      <c r="M516" s="9"/>
      <c r="P516" s="9"/>
      <c r="Q516" s="65"/>
      <c r="S516" s="9"/>
    </row>
    <row r="517" spans="2:19" s="1" customFormat="1" ht="69" customHeight="1">
      <c r="B517" s="61"/>
      <c r="C517" s="9"/>
      <c r="J517" s="9"/>
      <c r="K517" s="9"/>
      <c r="M517" s="9"/>
      <c r="P517" s="9"/>
      <c r="Q517" s="65"/>
      <c r="S517" s="9"/>
    </row>
    <row r="518" spans="2:19" s="1" customFormat="1" ht="69" customHeight="1">
      <c r="B518" s="61"/>
      <c r="C518" s="9"/>
      <c r="J518" s="9"/>
      <c r="K518" s="9"/>
      <c r="M518" s="9"/>
      <c r="P518" s="9"/>
      <c r="Q518" s="65"/>
      <c r="S518" s="9"/>
    </row>
    <row r="519" spans="2:19" s="1" customFormat="1" ht="69" customHeight="1">
      <c r="B519" s="61"/>
      <c r="C519" s="9"/>
      <c r="J519" s="9"/>
      <c r="K519" s="9"/>
      <c r="M519" s="9"/>
      <c r="P519" s="9"/>
      <c r="Q519" s="65"/>
      <c r="S519" s="9"/>
    </row>
    <row r="520" spans="2:19" s="1" customFormat="1" ht="69" customHeight="1">
      <c r="B520" s="61"/>
      <c r="C520" s="9"/>
      <c r="J520" s="9"/>
      <c r="K520" s="9"/>
      <c r="M520" s="9"/>
      <c r="P520" s="9"/>
      <c r="Q520" s="65"/>
      <c r="S520" s="9"/>
    </row>
    <row r="521" spans="2:19" s="1" customFormat="1" ht="69" customHeight="1">
      <c r="B521" s="61"/>
      <c r="C521" s="9"/>
      <c r="J521" s="9"/>
      <c r="K521" s="9"/>
      <c r="M521" s="9"/>
      <c r="P521" s="9"/>
      <c r="Q521" s="65"/>
      <c r="S521" s="9"/>
    </row>
    <row r="522" spans="2:19" s="1" customFormat="1" ht="69" customHeight="1">
      <c r="B522" s="61"/>
      <c r="C522" s="9"/>
      <c r="J522" s="9"/>
      <c r="K522" s="9"/>
      <c r="M522" s="9"/>
      <c r="P522" s="9"/>
      <c r="Q522" s="65"/>
      <c r="S522" s="9"/>
    </row>
    <row r="523" spans="2:19" s="1" customFormat="1" ht="69" customHeight="1">
      <c r="B523" s="61"/>
      <c r="C523" s="9"/>
      <c r="J523" s="9"/>
      <c r="K523" s="9"/>
      <c r="M523" s="9"/>
      <c r="P523" s="9"/>
      <c r="Q523" s="65"/>
      <c r="S523" s="9"/>
    </row>
    <row r="524" spans="2:19" s="1" customFormat="1" ht="69" customHeight="1">
      <c r="B524" s="61"/>
      <c r="C524" s="9"/>
      <c r="J524" s="9"/>
      <c r="K524" s="9"/>
      <c r="M524" s="9"/>
      <c r="P524" s="9"/>
      <c r="Q524" s="65"/>
      <c r="S524" s="9"/>
    </row>
    <row r="525" spans="2:19" s="1" customFormat="1" ht="69" customHeight="1">
      <c r="B525" s="61"/>
      <c r="C525" s="9"/>
      <c r="J525" s="9"/>
      <c r="K525" s="9"/>
      <c r="M525" s="9"/>
      <c r="P525" s="9"/>
      <c r="Q525" s="65"/>
      <c r="S525" s="9"/>
    </row>
  </sheetData>
  <sheetProtection/>
  <mergeCells count="1">
    <mergeCell ref="A1:S1"/>
  </mergeCells>
  <conditionalFormatting sqref="E15">
    <cfRule type="cellIs" priority="16" dxfId="0" operator="equal" stopIfTrue="1">
      <formula>0</formula>
    </cfRule>
  </conditionalFormatting>
  <conditionalFormatting sqref="E20">
    <cfRule type="cellIs" priority="18" dxfId="0" operator="equal" stopIfTrue="1">
      <formula>0</formula>
    </cfRule>
  </conditionalFormatting>
  <conditionalFormatting sqref="E22">
    <cfRule type="cellIs" priority="15" dxfId="0" operator="equal" stopIfTrue="1">
      <formula>0</formula>
    </cfRule>
  </conditionalFormatting>
  <conditionalFormatting sqref="E23">
    <cfRule type="cellIs" priority="1" dxfId="0" operator="equal" stopIfTrue="1">
      <formula>0</formula>
    </cfRule>
  </conditionalFormatting>
  <conditionalFormatting sqref="E30">
    <cfRule type="cellIs" priority="13" dxfId="0" operator="equal" stopIfTrue="1">
      <formula>0</formula>
    </cfRule>
  </conditionalFormatting>
  <conditionalFormatting sqref="E32">
    <cfRule type="cellIs" priority="12" dxfId="0" operator="equal" stopIfTrue="1">
      <formula>0</formula>
    </cfRule>
  </conditionalFormatting>
  <conditionalFormatting sqref="E35">
    <cfRule type="cellIs" priority="14" dxfId="0" operator="equal" stopIfTrue="1">
      <formula>0</formula>
    </cfRule>
  </conditionalFormatting>
  <conditionalFormatting sqref="E37">
    <cfRule type="cellIs" priority="17" dxfId="0" operator="equal" stopIfTrue="1">
      <formula>0</formula>
    </cfRule>
  </conditionalFormatting>
  <conditionalFormatting sqref="E38">
    <cfRule type="cellIs" priority="11" dxfId="0" operator="equal" stopIfTrue="1">
      <formula>0</formula>
    </cfRule>
  </conditionalFormatting>
  <conditionalFormatting sqref="E40">
    <cfRule type="cellIs" priority="10" dxfId="0" operator="equal" stopIfTrue="1">
      <formula>0</formula>
    </cfRule>
  </conditionalFormatting>
  <conditionalFormatting sqref="E42">
    <cfRule type="cellIs" priority="9" dxfId="0" operator="equal" stopIfTrue="1">
      <formula>0</formula>
    </cfRule>
  </conditionalFormatting>
  <conditionalFormatting sqref="E44">
    <cfRule type="cellIs" priority="8" dxfId="0" operator="equal" stopIfTrue="1">
      <formula>0</formula>
    </cfRule>
  </conditionalFormatting>
  <conditionalFormatting sqref="E51">
    <cfRule type="cellIs" priority="7" dxfId="0" operator="equal" stopIfTrue="1">
      <formula>0</formula>
    </cfRule>
  </conditionalFormatting>
  <conditionalFormatting sqref="E53">
    <cfRule type="cellIs" priority="6" dxfId="0" operator="equal" stopIfTrue="1">
      <formula>0</formula>
    </cfRule>
  </conditionalFormatting>
  <conditionalFormatting sqref="E58">
    <cfRule type="cellIs" priority="5" dxfId="0" operator="equal" stopIfTrue="1">
      <formula>0</formula>
    </cfRule>
  </conditionalFormatting>
  <conditionalFormatting sqref="E61">
    <cfRule type="cellIs" priority="4" dxfId="0" operator="equal" stopIfTrue="1">
      <formula>0</formula>
    </cfRule>
  </conditionalFormatting>
  <conditionalFormatting sqref="E63">
    <cfRule type="cellIs" priority="3" dxfId="0" operator="equal" stopIfTrue="1">
      <formula>0</formula>
    </cfRule>
  </conditionalFormatting>
  <conditionalFormatting sqref="E92">
    <cfRule type="cellIs" priority="2" dxfId="0" operator="equal" stopIfTrue="1">
      <formula>0</formula>
    </cfRule>
  </conditionalFormatting>
  <conditionalFormatting sqref="E3:E6 E8:E14 E16:E19 E21 E24:E29 E64:E65 E62 E59:E60 E54:E57 E52 E45:E50 E43 E41 E39 E36 E33:E34 E31">
    <cfRule type="cellIs" priority="19" dxfId="0" operator="equal" stopIfTrue="1">
      <formula>0</formula>
    </cfRule>
  </conditionalFormatting>
  <printOptions/>
  <pageMargins left="0.5506944444444445" right="0.15694444444444444" top="0.15694444444444444" bottom="0.19652777777777777" header="0.07847222222222222" footer="0.03888888888888889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2017-04-20T11:50:14Z</cp:lastPrinted>
  <dcterms:created xsi:type="dcterms:W3CDTF">1996-12-19T09:32:42Z</dcterms:created>
  <dcterms:modified xsi:type="dcterms:W3CDTF">2023-05-08T14:10:24Z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80B795E7B9F94060ABB610DCA70A4C67_13</vt:lpwstr>
  </property>
  <property fmtid="{D5CDD505-2E9C-101B-9397-08002B2CF9AE}" pid="4" name="퀀_generated_2.-2147483648">
    <vt:i4>2052</vt:i4>
  </property>
</Properties>
</file>